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J:\WildCat\Internet\Publications\REA-Reports\"/>
    </mc:Choice>
  </mc:AlternateContent>
  <xr:revisionPtr revIDLastSave="0" documentId="8_{1D77682D-A7C0-4C6F-898B-2071BA55E8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ge and Gender Data" sheetId="2" r:id="rId1"/>
    <sheet name="Veterans Data" sheetId="3" r:id="rId2"/>
    <sheet name="Median Household Income Data" sheetId="4" r:id="rId3"/>
    <sheet name="Poverty Data" sheetId="5" r:id="rId4"/>
    <sheet name="Disability Data" sheetId="6" r:id="rId5"/>
  </sheets>
  <definedNames>
    <definedName name="_xlnm._FilterDatabase" localSheetId="0" hidden="1">'Age and Gender Data'!$B$5:$D$275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<sst xmlns="http://schemas.openxmlformats.org/spreadsheetml/2006/main" count="951" uniqueCount="115">
  <si>
    <t>Bay-Peninsula</t>
  </si>
  <si>
    <t>East Bay</t>
  </si>
  <si>
    <t>North Coast</t>
  </si>
  <si>
    <t>North State</t>
  </si>
  <si>
    <t>Orange</t>
  </si>
  <si>
    <t>South Central Coast</t>
  </si>
  <si>
    <t>Southern Border</t>
  </si>
  <si>
    <t>Ventura</t>
  </si>
  <si>
    <t>Inland Empire</t>
  </si>
  <si>
    <t>Los Angeles Basin</t>
  </si>
  <si>
    <t>Middle Sierra</t>
  </si>
  <si>
    <t>North Central Coast</t>
  </si>
  <si>
    <t>North Bay</t>
  </si>
  <si>
    <t>California Age and Gender Demographics Data by Regional Planning Units</t>
  </si>
  <si>
    <t>California Veterans Demographics Data by Regional Planning Units</t>
  </si>
  <si>
    <t>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</si>
  <si>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</si>
  <si>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</si>
  <si>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</si>
  <si>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</si>
  <si>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</si>
  <si>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</si>
  <si>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</si>
  <si>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</si>
  <si>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</si>
  <si>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</si>
  <si>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</si>
  <si>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</si>
  <si>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</si>
  <si>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</si>
  <si>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</si>
  <si>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</si>
  <si>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</si>
  <si>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</si>
  <si>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</si>
  <si>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</si>
  <si>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</si>
  <si>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</si>
  <si>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</si>
  <si>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</si>
  <si>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</si>
  <si>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</si>
  <si>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</si>
  <si>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</si>
  <si>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</si>
  <si>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</si>
  <si>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</si>
  <si>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</si>
  <si>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</si>
  <si>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</si>
  <si>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</si>
  <si>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</si>
  <si>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</si>
  <si>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</si>
  <si>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</si>
  <si>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</si>
  <si>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</si>
  <si>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</si>
  <si>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</si>
  <si>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</si>
  <si>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</si>
  <si>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</si>
  <si>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</si>
  <si>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</si>
  <si>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</si>
  <si>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</si>
  <si>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</si>
  <si>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</si>
  <si>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</si>
  <si>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</si>
  <si>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Yolo</t>
  </si>
  <si>
    <t>Yuba</t>
  </si>
  <si>
    <t>California Median Household Income Demographics Data by Regional Planning Units</t>
  </si>
  <si>
    <t>Percentage in Poverty</t>
  </si>
  <si>
    <t>End of worksheet</t>
  </si>
  <si>
    <t>Employment Development Department, Labor Market Information Division</t>
  </si>
  <si>
    <t>California Disability Demographics Data by Regional Planning Units</t>
  </si>
  <si>
    <t>California Poverty Demographics Data by Regional Planning Units</t>
  </si>
  <si>
    <t>Percentage in Poverty by RPU</t>
  </si>
  <si>
    <t>Percentage with Disability</t>
  </si>
  <si>
    <t>Percentage with Disability by RPU</t>
  </si>
  <si>
    <t>Regional Planning Unit</t>
  </si>
  <si>
    <t>Percentage of Veterans by RPU</t>
  </si>
  <si>
    <t>Age Range</t>
  </si>
  <si>
    <t>Male Population</t>
  </si>
  <si>
    <t>Female Population</t>
  </si>
  <si>
    <t>Male Population - Percentage</t>
  </si>
  <si>
    <t>Female Population - Percentage</t>
  </si>
  <si>
    <t>Nonveterans - Female</t>
  </si>
  <si>
    <t>Nonveterans - Male</t>
  </si>
  <si>
    <t>Veterans - Female</t>
  </si>
  <si>
    <t>Veterans - Male</t>
  </si>
  <si>
    <t>Source: U.S. Census Bureau, 2017-2021 American Community Survey 5-Year Estimates</t>
  </si>
  <si>
    <t>Published: March 2023</t>
  </si>
  <si>
    <t>Under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</si>
  <si>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</si>
  <si>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</si>
  <si>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</si>
  <si>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</si>
  <si>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</si>
  <si>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</si>
  <si>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</si>
  <si>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</si>
  <si>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</si>
  <si>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</si>
  <si>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</si>
  <si>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</si>
  <si>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</si>
  <si>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</si>
  <si>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</si>
  <si>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</si>
  <si>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</si>
  <si>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Median household income in the past 12 months (in 2021 inflation-adjusted dollars)</t>
  </si>
  <si>
    <t>San Joaquin Valley</t>
  </si>
  <si>
    <t>Capital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</si>
</sst>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165" fontId="0" fillId="0" borderId="0" xfId="3" applyNumberFormat="1" applyFo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166" fontId="0" fillId="0" borderId="0" xfId="0" applyNumberForma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3" fontId="0" fillId="0" borderId="0" xfId="1" applyNumberFormat="1" applyFont="1"/>
    <xf numFmtId="3" fontId="0" fillId="0" borderId="0" xfId="0" applyNumberFormat="1"/>
    <xf numFmtId="165" fontId="0" fillId="2" borderId="2" xfId="3" applyNumberFormat="1" applyFont="1" applyFill="1" applyBorder="1"/>
    <xf numFmtId="165" fontId="0" fillId="0" borderId="2" xfId="3" applyNumberFormat="1" applyFont="1" applyBorder="1"/>
    <xf numFmtId="164" fontId="2" fillId="0" borderId="0" xfId="2" applyNumberForma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">
    <cellStyle name="Comma" xfId="1" builtinId="3"/>
    <cellStyle name="Heading 1" xfId="2" builtinId="16"/>
    <cellStyle name="Normal" xfId="0" builtinId="0"/>
    <cellStyle name="Percent" xfId="3" builtinId="5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5" formatCode="0.0%"/>
    </dxf>
    <dxf>
      <numFmt numFmtId="165" formatCode="0.0%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numFmt numFmtId="165" formatCode="0.0%"/>
    </dxf>
    <dxf>
      <numFmt numFmtId="165" formatCode="0.0%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numFmt numFmtId="166" formatCode="&quot;$&quot;#,##0"/>
    </dxf>
    <dxf>
      <numFmt numFmtId="166" formatCode="&quot;$&quot;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numFmt numFmtId="165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numFmt numFmtId="165" formatCode="0.0%"/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numFmt numFmtId="165" formatCode="0.0%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Age_and_Gender_data" displayName="Age_and_Gender_data" ref="A5:F275" totalsRowShown="0" headerRowDxfId="26">
  <tableColumns count="6">
    <tableColumn id="6" xr3:uid="{00000000-0010-0000-0000-000006000000}" name="Regional Planning Unit" dataDxfId="25"/>
    <tableColumn id="1" xr3:uid="{00000000-0010-0000-0000-000001000000}" name="Age Range" dataDxfId="24"/>
    <tableColumn id="3" xr3:uid="{00000000-0010-0000-0000-000003000000}" name="Male Population" dataDxfId="23" dataCellStyle="Comma"/>
    <tableColumn id="2" xr3:uid="{00000000-0010-0000-0000-000002000000}" name="Female Population" dataDxfId="22" dataCellStyle="Comma"/>
    <tableColumn id="4" xr3:uid="{00000000-0010-0000-0000-000004000000}" name="Male Population - Percentage" dataDxfId="21" dataCellStyle="Percent"/>
    <tableColumn id="5" xr3:uid="{00000000-0010-0000-0000-000005000000}" name="Female Population - Percentage" dataDxfId="20" dataCellStyle="Percent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California Age and Gender Demographics Data by Regional Planning Units" altTextSummary="Table shows the demographical data of California's Regional Planning Units based on age and gender breakdown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Veterans_data" displayName="Veterans_data" ref="A5:F20" totalsRowShown="0" headerRowDxfId="19" dataCellStyle="Comma">
  <tableColumns count="6">
    <tableColumn id="1" xr3:uid="{00000000-0010-0000-0100-000001000000}" name="Regional Planning Unit" dataDxfId="18"/>
    <tableColumn id="5" xr3:uid="{00000000-0010-0000-0100-000005000000}" name="Nonveterans - Female" dataDxfId="17" dataCellStyle="Comma"/>
    <tableColumn id="6" xr3:uid="{00000000-0010-0000-0100-000006000000}" name="Nonveterans - Male" dataDxfId="16" dataCellStyle="Comma"/>
    <tableColumn id="7" xr3:uid="{00000000-0010-0000-0100-000007000000}" name="Veterans - Female" dataDxfId="15" dataCellStyle="Comma"/>
    <tableColumn id="8" xr3:uid="{00000000-0010-0000-0100-000008000000}" name="Veterans - Male" dataDxfId="14" dataCellStyle="Comma"/>
    <tableColumn id="9" xr3:uid="{00000000-0010-0000-0100-000009000000}" name="Percentage of Veterans by RPU" dataDxfId="13" dataCellStyle="Percent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California Veterans Demographics Data by Regional Planning Units" altTextSummary="Table shows the demographical data of California's Regional Planning Units based on veteran and non-veteran breakdown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Median_Household_Income_data" displayName="Median_Household_Income_data" ref="A5:C63" totalsRowShown="0" headerRowDxfId="12">
  <sortState xmlns:xlrd2="http://schemas.microsoft.com/office/spreadsheetml/2017/richdata2" ref="A6:C63">
    <sortCondition ref="A5:A63"/>
  </sortState>
  <tableColumns count="3">
    <tableColumn id="3" xr3:uid="{00000000-0010-0000-0200-000003000000}" name="Regional Planning Unit" dataDxfId="11"/>
    <tableColumn id="5" xr3:uid="{00000000-0010-0000-0200-000005000000}" name="County"/>
    <tableColumn id="4" xr3:uid="{00000000-0010-0000-0200-000004000000}" name="Median household income in the past 12 months (in 2021 inflation-adjusted dollars)" dataDxfId="10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California Median Household Income Demographics Data by Regional Planning Units" altTextSummary="Table shows the demographical data of California's Regional Planning Units based on median hosehold income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Poverty_data" displayName="Poverty_data" ref="A5:D63" totalsRowShown="0" headerRowDxfId="9">
  <sortState xmlns:xlrd2="http://schemas.microsoft.com/office/spreadsheetml/2017/richdata2" ref="A6:D63">
    <sortCondition ref="A5:A63"/>
  </sortState>
  <tableColumns count="4">
    <tableColumn id="1" xr3:uid="{00000000-0010-0000-0300-000001000000}" name="Regional Planning Unit" dataDxfId="8"/>
    <tableColumn id="2" xr3:uid="{00000000-0010-0000-0300-000002000000}" name="County"/>
    <tableColumn id="13" xr3:uid="{00000000-0010-0000-0300-00000D000000}" name="Percentage in Poverty" dataDxfId="7" dataCellStyle="Percent"/>
    <tableColumn id="14" xr3:uid="{00000000-0010-0000-0300-00000E000000}" name="Percentage in Poverty by RPU" dataDxfId="6" dataCellStyle="Percent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California Poverty Demographics Data by Regional Planning Units" altTextSummary="Table shows the demographical data of California's Regional Planning Units based on the breakdown of population living below or above poverty level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Disability_data" displayName="Disability_data" ref="A5:D63" totalsRowShown="0" headerRowDxfId="5">
  <sortState xmlns:xlrd2="http://schemas.microsoft.com/office/spreadsheetml/2017/richdata2" ref="A6:D63">
    <sortCondition ref="A5:A63"/>
  </sortState>
  <tableColumns count="4">
    <tableColumn id="1" xr3:uid="{00000000-0010-0000-0400-000001000000}" name="Regional Planning Unit" dataDxfId="4"/>
    <tableColumn id="2" xr3:uid="{00000000-0010-0000-0400-000002000000}" name="County"/>
    <tableColumn id="12" xr3:uid="{00000000-0010-0000-0400-00000C000000}" name="Percentage with Disability" dataDxfId="3" dataCellStyle="Percent"/>
    <tableColumn id="13" xr3:uid="{00000000-0010-0000-0400-00000D000000}" name="Percentage with Disability by RPU" dataDxfId="2" dataCellStyle="Percent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California Disability Demographics Data by Regional Planning Units" altTextSummary="Table shows the demographical data of California's Regional Planning Units based on the breakdown of population with and without disabiliti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6"/>
  <sheetViews>
    <sheetView tabSelected="1" zoomScaleNormal="100" workbookViewId="0">
      <selection sqref="A1:F1"/>
    </sheetView>
  </sheetViews>
  <sheetFormatPr defaultColWidth="0" defaultRowHeight="14.4" zeroHeight="1" x14ac:dyDescent="0.3"/>
  <cols>
    <col min="1" max="1" width="21.5546875" bestFit="1" customWidth="1"/>
    <col min="2" max="2" width="13.88671875" customWidth="1"/>
    <col min="3" max="4" width="19.44140625" customWidth="1"/>
    <col min="5" max="6" width="30.33203125" customWidth="1"/>
    <col min="7" max="7" width="0" hidden="1" customWidth="1"/>
  </cols>
  <sheetData>
    <row r="1" spans="1:6" ht="19.8" x14ac:dyDescent="0.4">
      <c r="A1" s="14" t="s">
        <v>13</v>
      </c>
      <c r="B1" s="14"/>
      <c r="C1" s="14"/>
      <c r="D1" s="14"/>
      <c r="E1" s="14"/>
      <c r="F1" s="14"/>
    </row>
    <row r="2" spans="1:6" ht="15" customHeight="1" x14ac:dyDescent="0.3">
      <c r="A2" s="15" t="s">
        <v>75</v>
      </c>
      <c r="B2" s="15"/>
      <c r="C2" s="15"/>
      <c r="D2" s="15"/>
      <c r="E2" s="15"/>
      <c r="F2" s="15"/>
    </row>
    <row r="3" spans="1:6" ht="15" customHeight="1" x14ac:dyDescent="0.3">
      <c r="A3" s="15" t="s">
        <v>92</v>
      </c>
      <c r="B3" s="15"/>
      <c r="C3" s="15"/>
      <c r="D3" s="15"/>
      <c r="E3" s="15"/>
      <c r="F3" s="15"/>
    </row>
    <row r="4" spans="1:6" ht="15" customHeight="1" x14ac:dyDescent="0.3">
      <c r="A4" s="15" t="s">
        <v>93</v>
      </c>
      <c r="B4" s="15"/>
      <c r="C4" s="15"/>
      <c r="D4" s="15"/>
      <c r="E4" s="15"/>
      <c r="F4" s="15"/>
    </row>
    <row r="5" spans="1:6" s="1" customFormat="1" x14ac:dyDescent="0.3">
      <c r="A5" s="8" t="s">
        <v>81</v>
      </c>
      <c r="B5" s="8" t="s">
        <v>83</v>
      </c>
      <c r="C5" s="8" t="s">
        <v>84</v>
      </c>
      <c r="D5" s="8" t="s">
        <v>85</v>
      </c>
      <c r="E5" s="9" t="s">
        <v>86</v>
      </c>
      <c r="F5" s="9" t="s">
        <v>87</v>
      </c>
    </row>
    <row r="6" spans="1:6" x14ac:dyDescent="0.3">
      <c r="A6" t="s">
        <v>0</v>
      </c>
      <c r="B6" t="s">
        <v>94</v>
      </c>
      <c r="C6" s="10">
        <v>98510</v>
      </c>
      <c r="D6" s="10">
        <v>92410</v>
      </c>
      <c r="E6" s="2">
        <v>5.4512664745728384E-2</v>
      </c>
      <c r="F6" s="12">
        <v>5.2705122794209906E-2</v>
      </c>
    </row>
    <row r="7" spans="1:6" x14ac:dyDescent="0.3">
      <c r="A7" t="s">
        <v>0</v>
      </c>
      <c r="B7" t="s">
        <v>95</v>
      </c>
      <c r="C7" s="10">
        <v>97264</v>
      </c>
      <c r="D7" s="10">
        <v>90741</v>
      </c>
      <c r="E7" s="2">
        <v>5.3823163372536044E-2</v>
      </c>
      <c r="F7" s="13">
        <v>5.175322527290771E-2</v>
      </c>
    </row>
    <row r="8" spans="1:6" x14ac:dyDescent="0.3">
      <c r="A8" t="s">
        <v>0</v>
      </c>
      <c r="B8" t="s">
        <v>96</v>
      </c>
      <c r="C8" s="10">
        <v>101917</v>
      </c>
      <c r="D8" s="10">
        <v>98299</v>
      </c>
      <c r="E8" s="2">
        <v>5.6398002770179673E-2</v>
      </c>
      <c r="F8" s="12">
        <v>5.6063855270512282E-2</v>
      </c>
    </row>
    <row r="9" spans="1:6" x14ac:dyDescent="0.3">
      <c r="A9" t="s">
        <v>0</v>
      </c>
      <c r="B9" t="s">
        <v>97</v>
      </c>
      <c r="C9" s="10">
        <v>96960</v>
      </c>
      <c r="D9" s="10">
        <v>93452</v>
      </c>
      <c r="E9" s="2">
        <v>5.3654938318402436E-2</v>
      </c>
      <c r="F9" s="13">
        <v>5.3299417112482463E-2</v>
      </c>
    </row>
    <row r="10" spans="1:6" x14ac:dyDescent="0.3">
      <c r="A10" t="s">
        <v>0</v>
      </c>
      <c r="B10" t="s">
        <v>98</v>
      </c>
      <c r="C10" s="10">
        <v>103155</v>
      </c>
      <c r="D10" s="10">
        <v>97687</v>
      </c>
      <c r="E10" s="2">
        <v>5.708307716826324E-2</v>
      </c>
      <c r="F10" s="12">
        <v>5.5714807168033578E-2</v>
      </c>
    </row>
    <row r="11" spans="1:6" x14ac:dyDescent="0.3">
      <c r="A11" t="s">
        <v>0</v>
      </c>
      <c r="B11" t="s">
        <v>99</v>
      </c>
      <c r="C11" s="10">
        <v>158294</v>
      </c>
      <c r="D11" s="10">
        <v>140917</v>
      </c>
      <c r="E11" s="2">
        <v>8.7595449733634437E-2</v>
      </c>
      <c r="F11" s="13">
        <v>8.0370606955867091E-2</v>
      </c>
    </row>
    <row r="12" spans="1:6" x14ac:dyDescent="0.3">
      <c r="A12" t="s">
        <v>0</v>
      </c>
      <c r="B12" t="s">
        <v>100</v>
      </c>
      <c r="C12" s="10">
        <v>168484</v>
      </c>
      <c r="D12" s="10">
        <v>149659</v>
      </c>
      <c r="E12" s="2">
        <v>9.3234309278441799E-2</v>
      </c>
      <c r="F12" s="12">
        <v>8.5356519556959859E-2</v>
      </c>
    </row>
    <row r="13" spans="1:6" x14ac:dyDescent="0.3">
      <c r="A13" t="s">
        <v>0</v>
      </c>
      <c r="B13" t="s">
        <v>101</v>
      </c>
      <c r="C13" s="10">
        <v>150962</v>
      </c>
      <c r="D13" s="10">
        <v>134034</v>
      </c>
      <c r="E13" s="2">
        <v>8.3538127046438412E-2</v>
      </c>
      <c r="F13" s="13">
        <v>7.6444956483055201E-2</v>
      </c>
    </row>
    <row r="14" spans="1:6" x14ac:dyDescent="0.3">
      <c r="A14" t="s">
        <v>0</v>
      </c>
      <c r="B14" t="s">
        <v>102</v>
      </c>
      <c r="C14" s="10">
        <v>125635</v>
      </c>
      <c r="D14" s="10">
        <v>121105</v>
      </c>
      <c r="E14" s="2">
        <v>6.9522877223932453E-2</v>
      </c>
      <c r="F14" s="12">
        <v>6.9071030148174339E-2</v>
      </c>
    </row>
    <row r="15" spans="1:6" x14ac:dyDescent="0.3">
      <c r="A15" t="s">
        <v>0</v>
      </c>
      <c r="B15" t="s">
        <v>103</v>
      </c>
      <c r="C15" s="10">
        <v>126765</v>
      </c>
      <c r="D15" s="10">
        <v>119559</v>
      </c>
      <c r="E15" s="2">
        <v>7.014818745804749E-2</v>
      </c>
      <c r="F15" s="13">
        <v>6.8189284451389914E-2</v>
      </c>
    </row>
    <row r="16" spans="1:6" x14ac:dyDescent="0.3">
      <c r="A16" t="s">
        <v>0</v>
      </c>
      <c r="B16" t="s">
        <v>104</v>
      </c>
      <c r="C16" s="10">
        <v>122890</v>
      </c>
      <c r="D16" s="10">
        <v>114549</v>
      </c>
      <c r="E16" s="2">
        <v>6.8003871389732629E-2</v>
      </c>
      <c r="F16" s="12">
        <v>6.5331880867373127E-2</v>
      </c>
    </row>
    <row r="17" spans="1:6" x14ac:dyDescent="0.3">
      <c r="A17" t="s">
        <v>0</v>
      </c>
      <c r="B17" t="s">
        <v>105</v>
      </c>
      <c r="C17" s="10">
        <v>117056</v>
      </c>
      <c r="D17" s="10">
        <v>113044</v>
      </c>
      <c r="E17" s="2">
        <v>6.4775499791655478E-2</v>
      </c>
      <c r="F17" s="13">
        <v>6.4473519112094632E-2</v>
      </c>
    </row>
    <row r="18" spans="1:6" x14ac:dyDescent="0.3">
      <c r="A18" t="s">
        <v>0</v>
      </c>
      <c r="B18" t="s">
        <v>106</v>
      </c>
      <c r="C18" s="10">
        <v>103205</v>
      </c>
      <c r="D18" s="10">
        <v>100179</v>
      </c>
      <c r="E18" s="2">
        <v>5.7110745762693108E-2</v>
      </c>
      <c r="F18" s="12">
        <v>5.7136094539564489E-2</v>
      </c>
    </row>
    <row r="19" spans="1:6" x14ac:dyDescent="0.3">
      <c r="A19" t="s">
        <v>0</v>
      </c>
      <c r="B19" t="s">
        <v>107</v>
      </c>
      <c r="C19" s="10">
        <v>82671</v>
      </c>
      <c r="D19" s="10">
        <v>87102</v>
      </c>
      <c r="E19" s="2">
        <v>4.5747807402234407E-2</v>
      </c>
      <c r="F19" s="13">
        <v>4.9677757879247608E-2</v>
      </c>
    </row>
    <row r="20" spans="1:6" x14ac:dyDescent="0.3">
      <c r="A20" t="s">
        <v>0</v>
      </c>
      <c r="B20" t="s">
        <v>108</v>
      </c>
      <c r="C20" s="10">
        <v>58914</v>
      </c>
      <c r="D20" s="10">
        <v>70159</v>
      </c>
      <c r="E20" s="2">
        <v>3.2601351444826329E-2</v>
      </c>
      <c r="F20" s="12">
        <v>4.0014486636932939E-2</v>
      </c>
    </row>
    <row r="21" spans="1:6" x14ac:dyDescent="0.3">
      <c r="A21" t="s">
        <v>0</v>
      </c>
      <c r="B21" t="s">
        <v>109</v>
      </c>
      <c r="C21" s="10">
        <v>39712</v>
      </c>
      <c r="D21" s="10">
        <v>47330</v>
      </c>
      <c r="E21" s="2">
        <v>2.1975504439979348E-2</v>
      </c>
      <c r="F21" s="13">
        <v>2.699419393842609E-2</v>
      </c>
    </row>
    <row r="22" spans="1:6" x14ac:dyDescent="0.3">
      <c r="A22" t="s">
        <v>0</v>
      </c>
      <c r="B22" t="s">
        <v>110</v>
      </c>
      <c r="C22" s="10">
        <v>25946</v>
      </c>
      <c r="D22" s="10">
        <v>35341</v>
      </c>
      <c r="E22" s="2">
        <v>1.4357787021547748E-2</v>
      </c>
      <c r="F22" s="12">
        <v>2.0156387238071338E-2</v>
      </c>
    </row>
    <row r="23" spans="1:6" x14ac:dyDescent="0.3">
      <c r="A23" t="s">
        <v>0</v>
      </c>
      <c r="B23" t="s">
        <v>111</v>
      </c>
      <c r="C23" s="10">
        <v>28763</v>
      </c>
      <c r="D23" s="10">
        <v>47773</v>
      </c>
      <c r="E23" s="2">
        <v>1.5916635631726583E-2</v>
      </c>
      <c r="F23" s="13">
        <v>2.7246854574697433E-2</v>
      </c>
    </row>
    <row r="24" spans="1:6" x14ac:dyDescent="0.3">
      <c r="A24" t="s">
        <v>114</v>
      </c>
      <c r="B24" t="s">
        <v>94</v>
      </c>
      <c r="C24" s="10">
        <v>79984</v>
      </c>
      <c r="D24" s="10">
        <v>76017</v>
      </c>
      <c r="E24" s="2">
        <v>6.213826354069394E-2</v>
      </c>
      <c r="F24" s="12">
        <v>5.7438209174910861E-2</v>
      </c>
    </row>
    <row r="25" spans="1:6" x14ac:dyDescent="0.3">
      <c r="A25" t="s">
        <v>114</v>
      </c>
      <c r="B25" t="s">
        <v>95</v>
      </c>
      <c r="C25" s="10">
        <v>85192</v>
      </c>
      <c r="D25" s="10">
        <v>81649</v>
      </c>
      <c r="E25" s="2">
        <v>6.6184273699224819E-2</v>
      </c>
      <c r="F25" s="13">
        <v>6.1693730888121037E-2</v>
      </c>
    </row>
    <row r="26" spans="1:6" x14ac:dyDescent="0.3">
      <c r="A26" t="s">
        <v>114</v>
      </c>
      <c r="B26" t="s">
        <v>96</v>
      </c>
      <c r="C26" s="10">
        <v>92241</v>
      </c>
      <c r="D26" s="10">
        <v>87400</v>
      </c>
      <c r="E26" s="2">
        <v>7.1660526696053592E-2</v>
      </c>
      <c r="F26" s="12">
        <v>6.6039168631848263E-2</v>
      </c>
    </row>
    <row r="27" spans="1:6" x14ac:dyDescent="0.3">
      <c r="A27" t="s">
        <v>114</v>
      </c>
      <c r="B27" t="s">
        <v>97</v>
      </c>
      <c r="C27" s="10">
        <v>88037</v>
      </c>
      <c r="D27" s="10">
        <v>84628</v>
      </c>
      <c r="E27" s="2">
        <v>6.8394507743199551E-2</v>
      </c>
      <c r="F27" s="13">
        <v>6.3944654038627619E-2</v>
      </c>
    </row>
    <row r="28" spans="1:6" x14ac:dyDescent="0.3">
      <c r="A28" t="s">
        <v>114</v>
      </c>
      <c r="B28" t="s">
        <v>98</v>
      </c>
      <c r="C28" s="10">
        <v>85203</v>
      </c>
      <c r="D28" s="10">
        <v>84506</v>
      </c>
      <c r="E28" s="2">
        <v>6.6192819419605753E-2</v>
      </c>
      <c r="F28" s="12">
        <v>6.385247121742528E-2</v>
      </c>
    </row>
    <row r="29" spans="1:6" x14ac:dyDescent="0.3">
      <c r="A29" t="s">
        <v>114</v>
      </c>
      <c r="B29" t="s">
        <v>99</v>
      </c>
      <c r="C29" s="10">
        <v>92722</v>
      </c>
      <c r="D29" s="10">
        <v>91375</v>
      </c>
      <c r="E29" s="2">
        <v>7.2034207741801165E-2</v>
      </c>
      <c r="F29" s="13">
        <v>6.9042666289875682E-2</v>
      </c>
    </row>
    <row r="30" spans="1:6" x14ac:dyDescent="0.3">
      <c r="A30" t="s">
        <v>114</v>
      </c>
      <c r="B30" t="s">
        <v>100</v>
      </c>
      <c r="C30" s="10">
        <v>93104</v>
      </c>
      <c r="D30" s="10">
        <v>92329</v>
      </c>
      <c r="E30" s="2">
        <v>7.2330977304120442E-2</v>
      </c>
      <c r="F30" s="12">
        <v>6.9763505727802266E-2</v>
      </c>
    </row>
    <row r="31" spans="1:6" x14ac:dyDescent="0.3">
      <c r="A31" t="s">
        <v>114</v>
      </c>
      <c r="B31" t="s">
        <v>101</v>
      </c>
      <c r="C31" s="10">
        <v>89977</v>
      </c>
      <c r="D31" s="10">
        <v>90757</v>
      </c>
      <c r="E31" s="2">
        <v>6.9901662064925721E-2</v>
      </c>
      <c r="F31" s="13">
        <v>6.8575707408703113E-2</v>
      </c>
    </row>
    <row r="32" spans="1:6" x14ac:dyDescent="0.3">
      <c r="A32" t="s">
        <v>114</v>
      </c>
      <c r="B32" t="s">
        <v>102</v>
      </c>
      <c r="C32" s="10">
        <v>83358</v>
      </c>
      <c r="D32" s="10">
        <v>82115</v>
      </c>
      <c r="E32" s="2">
        <v>6.4759469046623899E-2</v>
      </c>
      <c r="F32" s="12">
        <v>6.2045839041238213E-2</v>
      </c>
    </row>
    <row r="33" spans="1:6" x14ac:dyDescent="0.3">
      <c r="A33" t="s">
        <v>114</v>
      </c>
      <c r="B33" t="s">
        <v>103</v>
      </c>
      <c r="C33" s="10">
        <v>79533</v>
      </c>
      <c r="D33" s="10">
        <v>80885</v>
      </c>
      <c r="E33" s="2">
        <v>6.178788900507616E-2</v>
      </c>
      <c r="F33" s="13">
        <v>6.1116454860263687E-2</v>
      </c>
    </row>
    <row r="34" spans="1:6" x14ac:dyDescent="0.3">
      <c r="A34" t="s">
        <v>114</v>
      </c>
      <c r="B34" t="s">
        <v>104</v>
      </c>
      <c r="C34" s="10">
        <v>79766</v>
      </c>
      <c r="D34" s="10">
        <v>81670</v>
      </c>
      <c r="E34" s="2">
        <v>6.1968902900417497E-2</v>
      </c>
      <c r="F34" s="12">
        <v>6.1709598422918163E-2</v>
      </c>
    </row>
    <row r="35" spans="1:6" x14ac:dyDescent="0.3">
      <c r="A35" t="s">
        <v>114</v>
      </c>
      <c r="B35" t="s">
        <v>105</v>
      </c>
      <c r="C35" s="10">
        <v>81994</v>
      </c>
      <c r="D35" s="10">
        <v>83944</v>
      </c>
      <c r="E35" s="2">
        <v>6.3699799719389619E-2</v>
      </c>
      <c r="F35" s="13">
        <v>6.3427825762378376E-2</v>
      </c>
    </row>
    <row r="36" spans="1:6" x14ac:dyDescent="0.3">
      <c r="A36" t="s">
        <v>114</v>
      </c>
      <c r="B36" t="s">
        <v>106</v>
      </c>
      <c r="C36" s="10">
        <v>76720</v>
      </c>
      <c r="D36" s="10">
        <v>85374</v>
      </c>
      <c r="E36" s="2">
        <v>5.9602515238573205E-2</v>
      </c>
      <c r="F36" s="12">
        <v>6.4508329322373145E-2</v>
      </c>
    </row>
    <row r="37" spans="1:6" x14ac:dyDescent="0.3">
      <c r="A37" t="s">
        <v>114</v>
      </c>
      <c r="B37" t="s">
        <v>107</v>
      </c>
      <c r="C37" s="10">
        <v>63671</v>
      </c>
      <c r="D37" s="10">
        <v>71512</v>
      </c>
      <c r="E37" s="2">
        <v>4.946496021578721E-2</v>
      </c>
      <c r="F37" s="13">
        <v>5.4034245162479781E-2</v>
      </c>
    </row>
    <row r="38" spans="1:6" x14ac:dyDescent="0.3">
      <c r="A38" t="s">
        <v>114</v>
      </c>
      <c r="B38" t="s">
        <v>108</v>
      </c>
      <c r="C38" s="10">
        <v>48944</v>
      </c>
      <c r="D38" s="10">
        <v>56904</v>
      </c>
      <c r="E38" s="2">
        <v>3.8023794393075169E-2</v>
      </c>
      <c r="F38" s="12">
        <v>4.2996485718840884E-2</v>
      </c>
    </row>
    <row r="39" spans="1:6" x14ac:dyDescent="0.3">
      <c r="A39" t="s">
        <v>114</v>
      </c>
      <c r="B39" t="s">
        <v>109</v>
      </c>
      <c r="C39" s="10">
        <v>27936</v>
      </c>
      <c r="D39" s="10">
        <v>36939</v>
      </c>
      <c r="E39" s="2">
        <v>2.1703022232856896E-2</v>
      </c>
      <c r="F39" s="13">
        <v>2.7910993708144656E-2</v>
      </c>
    </row>
    <row r="40" spans="1:6" x14ac:dyDescent="0.3">
      <c r="A40" t="s">
        <v>114</v>
      </c>
      <c r="B40" t="s">
        <v>110</v>
      </c>
      <c r="C40" s="10">
        <v>19250</v>
      </c>
      <c r="D40" s="10">
        <v>25124</v>
      </c>
      <c r="E40" s="2">
        <v>1.4955010666612803E-2</v>
      </c>
      <c r="F40" s="12">
        <v>1.8983616392523519E-2</v>
      </c>
    </row>
    <row r="41" spans="1:6" x14ac:dyDescent="0.3">
      <c r="A41" t="s">
        <v>114</v>
      </c>
      <c r="B41" t="s">
        <v>111</v>
      </c>
      <c r="C41" s="10">
        <v>19562</v>
      </c>
      <c r="D41" s="10">
        <v>30329</v>
      </c>
      <c r="E41" s="2">
        <v>1.519739837196258E-2</v>
      </c>
      <c r="F41" s="13">
        <v>2.2916498231525466E-2</v>
      </c>
    </row>
    <row r="42" spans="1:6" x14ac:dyDescent="0.3">
      <c r="A42" t="s">
        <v>1</v>
      </c>
      <c r="B42" t="s">
        <v>94</v>
      </c>
      <c r="C42" s="10">
        <v>80771</v>
      </c>
      <c r="D42" s="10">
        <v>77617</v>
      </c>
      <c r="E42" s="2">
        <v>5.7752891898964792E-2</v>
      </c>
      <c r="F42" s="12">
        <v>5.4042781925256266E-2</v>
      </c>
    </row>
    <row r="43" spans="1:6" x14ac:dyDescent="0.3">
      <c r="A43" t="s">
        <v>1</v>
      </c>
      <c r="B43" t="s">
        <v>95</v>
      </c>
      <c r="C43" s="10">
        <v>85448</v>
      </c>
      <c r="D43" s="10">
        <v>81311</v>
      </c>
      <c r="E43" s="2">
        <v>6.1097041103647887E-2</v>
      </c>
      <c r="F43" s="13">
        <v>5.6614822025129963E-2</v>
      </c>
    </row>
    <row r="44" spans="1:6" x14ac:dyDescent="0.3">
      <c r="A44" t="s">
        <v>1</v>
      </c>
      <c r="B44" t="s">
        <v>96</v>
      </c>
      <c r="C44" s="10">
        <v>90669</v>
      </c>
      <c r="D44" s="10">
        <v>86802</v>
      </c>
      <c r="E44" s="2">
        <v>6.4830161265642852E-2</v>
      </c>
      <c r="F44" s="12">
        <v>6.0438068421558348E-2</v>
      </c>
    </row>
    <row r="45" spans="1:6" x14ac:dyDescent="0.3">
      <c r="A45" t="s">
        <v>1</v>
      </c>
      <c r="B45" t="s">
        <v>97</v>
      </c>
      <c r="C45" s="10">
        <v>87303</v>
      </c>
      <c r="D45" s="10">
        <v>84191</v>
      </c>
      <c r="E45" s="2">
        <v>6.2423403467275672E-2</v>
      </c>
      <c r="F45" s="13">
        <v>5.8620094219942152E-2</v>
      </c>
    </row>
    <row r="46" spans="1:6" x14ac:dyDescent="0.3">
      <c r="A46" t="s">
        <v>1</v>
      </c>
      <c r="B46" t="s">
        <v>98</v>
      </c>
      <c r="C46" s="10">
        <v>81208</v>
      </c>
      <c r="D46" s="10">
        <v>80573</v>
      </c>
      <c r="E46" s="2">
        <v>5.8065355701070097E-2</v>
      </c>
      <c r="F46" s="12">
        <v>5.6100971025209334E-2</v>
      </c>
    </row>
    <row r="47" spans="1:6" x14ac:dyDescent="0.3">
      <c r="A47" t="s">
        <v>1</v>
      </c>
      <c r="B47" t="s">
        <v>99</v>
      </c>
      <c r="C47" s="10">
        <v>100735</v>
      </c>
      <c r="D47" s="10">
        <v>99768</v>
      </c>
      <c r="E47" s="2">
        <v>7.2027554016196635E-2</v>
      </c>
      <c r="F47" s="13">
        <v>6.9465970948619074E-2</v>
      </c>
    </row>
    <row r="48" spans="1:6" x14ac:dyDescent="0.3">
      <c r="A48" t="s">
        <v>1</v>
      </c>
      <c r="B48" t="s">
        <v>100</v>
      </c>
      <c r="C48" s="10">
        <v>109193</v>
      </c>
      <c r="D48" s="10">
        <v>108969</v>
      </c>
      <c r="E48" s="2">
        <v>7.8075194378225632E-2</v>
      </c>
      <c r="F48" s="12">
        <v>7.5872397846003456E-2</v>
      </c>
    </row>
    <row r="49" spans="1:6" x14ac:dyDescent="0.3">
      <c r="A49" t="s">
        <v>1</v>
      </c>
      <c r="B49" t="s">
        <v>101</v>
      </c>
      <c r="C49" s="10">
        <v>108954</v>
      </c>
      <c r="D49" s="10">
        <v>108438</v>
      </c>
      <c r="E49" s="2">
        <v>7.7904304564259577E-2</v>
      </c>
      <c r="F49" s="13">
        <v>7.5502675785084947E-2</v>
      </c>
    </row>
    <row r="50" spans="1:6" x14ac:dyDescent="0.3">
      <c r="A50" t="s">
        <v>1</v>
      </c>
      <c r="B50" t="s">
        <v>102</v>
      </c>
      <c r="C50" s="10">
        <v>100053</v>
      </c>
      <c r="D50" s="10">
        <v>100492</v>
      </c>
      <c r="E50" s="2">
        <v>7.1539910279272562E-2</v>
      </c>
      <c r="F50" s="12">
        <v>6.9970074097592705E-2</v>
      </c>
    </row>
    <row r="51" spans="1:6" x14ac:dyDescent="0.3">
      <c r="A51" t="s">
        <v>1</v>
      </c>
      <c r="B51" t="s">
        <v>103</v>
      </c>
      <c r="C51" s="10">
        <v>97230</v>
      </c>
      <c r="D51" s="10">
        <v>97844</v>
      </c>
      <c r="E51" s="2">
        <v>6.9521408418075137E-2</v>
      </c>
      <c r="F51" s="13">
        <v>6.8126337718473706E-2</v>
      </c>
    </row>
    <row r="52" spans="1:6" x14ac:dyDescent="0.3">
      <c r="A52" t="s">
        <v>1</v>
      </c>
      <c r="B52" t="s">
        <v>104</v>
      </c>
      <c r="C52" s="10">
        <v>95072</v>
      </c>
      <c r="D52" s="10">
        <v>95060</v>
      </c>
      <c r="E52" s="2">
        <v>6.7978394951385787E-2</v>
      </c>
      <c r="F52" s="12">
        <v>6.6187907930155249E-2</v>
      </c>
    </row>
    <row r="53" spans="1:6" x14ac:dyDescent="0.3">
      <c r="A53" t="s">
        <v>1</v>
      </c>
      <c r="B53" t="s">
        <v>105</v>
      </c>
      <c r="C53" s="10">
        <v>93153</v>
      </c>
      <c r="D53" s="10">
        <v>96052</v>
      </c>
      <c r="E53" s="2">
        <v>6.6606271298662478E-2</v>
      </c>
      <c r="F53" s="13">
        <v>6.6878612797257236E-2</v>
      </c>
    </row>
    <row r="54" spans="1:6" x14ac:dyDescent="0.3">
      <c r="A54" t="s">
        <v>1</v>
      </c>
      <c r="B54" t="s">
        <v>106</v>
      </c>
      <c r="C54" s="10">
        <v>83081</v>
      </c>
      <c r="D54" s="10">
        <v>86762</v>
      </c>
      <c r="E54" s="2">
        <v>5.9404588427255996E-2</v>
      </c>
      <c r="F54" s="12">
        <v>6.0410217418852621E-2</v>
      </c>
    </row>
    <row r="55" spans="1:6" x14ac:dyDescent="0.3">
      <c r="A55" t="s">
        <v>1</v>
      </c>
      <c r="B55" t="s">
        <v>107</v>
      </c>
      <c r="C55" s="10">
        <v>64356</v>
      </c>
      <c r="D55" s="10">
        <v>74596</v>
      </c>
      <c r="E55" s="2">
        <v>4.601583626610762E-2</v>
      </c>
      <c r="F55" s="13">
        <v>5.1939334945906392E-2</v>
      </c>
    </row>
    <row r="56" spans="1:6" x14ac:dyDescent="0.3">
      <c r="A56" t="s">
        <v>1</v>
      </c>
      <c r="B56" t="s">
        <v>108</v>
      </c>
      <c r="C56" s="10">
        <v>51922</v>
      </c>
      <c r="D56" s="10">
        <v>59702</v>
      </c>
      <c r="E56" s="2">
        <v>3.7125275819019823E-2</v>
      </c>
      <c r="F56" s="12">
        <v>4.1569014088429716E-2</v>
      </c>
    </row>
    <row r="57" spans="1:6" x14ac:dyDescent="0.3">
      <c r="A57" t="s">
        <v>1</v>
      </c>
      <c r="B57" t="s">
        <v>109</v>
      </c>
      <c r="C57" s="10">
        <v>30803</v>
      </c>
      <c r="D57" s="10">
        <v>38501</v>
      </c>
      <c r="E57" s="2">
        <v>2.2024765437642379E-2</v>
      </c>
      <c r="F57" s="13">
        <v>2.6807286379327871E-2</v>
      </c>
    </row>
    <row r="58" spans="1:6" x14ac:dyDescent="0.3">
      <c r="A58" t="s">
        <v>1</v>
      </c>
      <c r="B58" t="s">
        <v>110</v>
      </c>
      <c r="C58" s="10">
        <v>20000</v>
      </c>
      <c r="D58" s="10">
        <v>26767</v>
      </c>
      <c r="E58" s="2">
        <v>1.4300402842348068E-2</v>
      </c>
      <c r="F58" s="12">
        <v>1.863719473560347E-2</v>
      </c>
    </row>
    <row r="59" spans="1:6" x14ac:dyDescent="0.3">
      <c r="A59" t="s">
        <v>1</v>
      </c>
      <c r="B59" t="s">
        <v>111</v>
      </c>
      <c r="C59" s="10">
        <v>18611</v>
      </c>
      <c r="D59" s="10">
        <v>32769</v>
      </c>
      <c r="E59" s="2">
        <v>1.3307239864946996E-2</v>
      </c>
      <c r="F59" s="13">
        <v>2.2816237691597491E-2</v>
      </c>
    </row>
    <row r="60" spans="1:6" x14ac:dyDescent="0.3">
      <c r="A60" t="s">
        <v>8</v>
      </c>
      <c r="B60" t="s">
        <v>94</v>
      </c>
      <c r="C60" s="10">
        <v>153398</v>
      </c>
      <c r="D60" s="10">
        <v>146433</v>
      </c>
      <c r="E60" s="2">
        <v>6.6898444743519178E-2</v>
      </c>
      <c r="F60" s="12">
        <v>6.4017112849326138E-2</v>
      </c>
    </row>
    <row r="61" spans="1:6" x14ac:dyDescent="0.3">
      <c r="A61" t="s">
        <v>8</v>
      </c>
      <c r="B61" t="s">
        <v>95</v>
      </c>
      <c r="C61" s="10">
        <v>163632</v>
      </c>
      <c r="D61" s="10">
        <v>156863</v>
      </c>
      <c r="E61" s="2">
        <v>7.1361597349845055E-2</v>
      </c>
      <c r="F61" s="13">
        <v>6.8576867051032525E-2</v>
      </c>
    </row>
    <row r="62" spans="1:6" x14ac:dyDescent="0.3">
      <c r="A62" t="s">
        <v>8</v>
      </c>
      <c r="B62" t="s">
        <v>96</v>
      </c>
      <c r="C62" s="10">
        <v>180893</v>
      </c>
      <c r="D62" s="10">
        <v>171937</v>
      </c>
      <c r="E62" s="2">
        <v>7.8889296894284255E-2</v>
      </c>
      <c r="F62" s="12">
        <v>7.5166870391063401E-2</v>
      </c>
    </row>
    <row r="63" spans="1:6" x14ac:dyDescent="0.3">
      <c r="A63" t="s">
        <v>8</v>
      </c>
      <c r="B63" t="s">
        <v>97</v>
      </c>
      <c r="C63" s="10">
        <v>172437</v>
      </c>
      <c r="D63" s="10">
        <v>163655</v>
      </c>
      <c r="E63" s="2">
        <v>7.5201548365938398E-2</v>
      </c>
      <c r="F63" s="13">
        <v>7.1546171992354649E-2</v>
      </c>
    </row>
    <row r="64" spans="1:6" x14ac:dyDescent="0.3">
      <c r="A64" t="s">
        <v>8</v>
      </c>
      <c r="B64" t="s">
        <v>98</v>
      </c>
      <c r="C64" s="10">
        <v>164637</v>
      </c>
      <c r="D64" s="10">
        <v>156053</v>
      </c>
      <c r="E64" s="2">
        <v>7.1799888181324184E-2</v>
      </c>
      <c r="F64" s="12">
        <v>6.8222753829231736E-2</v>
      </c>
    </row>
    <row r="65" spans="1:6" x14ac:dyDescent="0.3">
      <c r="A65" t="s">
        <v>8</v>
      </c>
      <c r="B65" t="s">
        <v>99</v>
      </c>
      <c r="C65" s="10">
        <v>173728</v>
      </c>
      <c r="D65" s="10">
        <v>165917</v>
      </c>
      <c r="E65" s="2">
        <v>7.576456673752005E-2</v>
      </c>
      <c r="F65" s="13">
        <v>7.2535065952494621E-2</v>
      </c>
    </row>
    <row r="66" spans="1:6" x14ac:dyDescent="0.3">
      <c r="A66" t="s">
        <v>8</v>
      </c>
      <c r="B66" t="s">
        <v>100</v>
      </c>
      <c r="C66" s="10">
        <v>165242</v>
      </c>
      <c r="D66" s="10">
        <v>158385</v>
      </c>
      <c r="E66" s="2">
        <v>7.2063734900771823E-2</v>
      </c>
      <c r="F66" s="12">
        <v>6.9242250166564365E-2</v>
      </c>
    </row>
    <row r="67" spans="1:6" x14ac:dyDescent="0.3">
      <c r="A67" t="s">
        <v>8</v>
      </c>
      <c r="B67" t="s">
        <v>101</v>
      </c>
      <c r="C67" s="10">
        <v>156164</v>
      </c>
      <c r="D67" s="10">
        <v>152219</v>
      </c>
      <c r="E67" s="2">
        <v>6.8104725778216996E-2</v>
      </c>
      <c r="F67" s="13">
        <v>6.6546617912708037E-2</v>
      </c>
    </row>
    <row r="68" spans="1:6" x14ac:dyDescent="0.3">
      <c r="A68" t="s">
        <v>8</v>
      </c>
      <c r="B68" t="s">
        <v>102</v>
      </c>
      <c r="C68" s="10">
        <v>147750</v>
      </c>
      <c r="D68" s="10">
        <v>146231</v>
      </c>
      <c r="E68" s="2">
        <v>6.4435293881634437E-2</v>
      </c>
      <c r="F68" s="12">
        <v>6.3928803132284454E-2</v>
      </c>
    </row>
    <row r="69" spans="1:6" x14ac:dyDescent="0.3">
      <c r="A69" t="s">
        <v>8</v>
      </c>
      <c r="B69" t="s">
        <v>103</v>
      </c>
      <c r="C69" s="10">
        <v>141327</v>
      </c>
      <c r="D69" s="10">
        <v>142208</v>
      </c>
      <c r="E69" s="2">
        <v>6.1634157552688661E-2</v>
      </c>
      <c r="F69" s="13">
        <v>6.2170040797340564E-2</v>
      </c>
    </row>
    <row r="70" spans="1:6" x14ac:dyDescent="0.3">
      <c r="A70" t="s">
        <v>8</v>
      </c>
      <c r="B70" t="s">
        <v>104</v>
      </c>
      <c r="C70" s="10">
        <v>140830</v>
      </c>
      <c r="D70" s="10">
        <v>138638</v>
      </c>
      <c r="E70" s="2">
        <v>6.1417410743489526E-2</v>
      </c>
      <c r="F70" s="12">
        <v>6.0609319560514886E-2</v>
      </c>
    </row>
    <row r="71" spans="1:6" x14ac:dyDescent="0.3">
      <c r="A71" t="s">
        <v>8</v>
      </c>
      <c r="B71" t="s">
        <v>105</v>
      </c>
      <c r="C71" s="10">
        <v>138027</v>
      </c>
      <c r="D71" s="10">
        <v>137688</v>
      </c>
      <c r="E71" s="2">
        <v>6.0194993628428811E-2</v>
      </c>
      <c r="F71" s="13">
        <v>6.0194001584328784E-2</v>
      </c>
    </row>
    <row r="72" spans="1:6" x14ac:dyDescent="0.3">
      <c r="A72" t="s">
        <v>8</v>
      </c>
      <c r="B72" t="s">
        <v>106</v>
      </c>
      <c r="C72" s="10">
        <v>121984</v>
      </c>
      <c r="D72" s="10">
        <v>127741</v>
      </c>
      <c r="E72" s="2">
        <v>5.3198476405125518E-2</v>
      </c>
      <c r="F72" s="12">
        <v>5.5845403785251754E-2</v>
      </c>
    </row>
    <row r="73" spans="1:6" x14ac:dyDescent="0.3">
      <c r="A73" t="s">
        <v>8</v>
      </c>
      <c r="B73" t="s">
        <v>107</v>
      </c>
      <c r="C73" s="10">
        <v>95382</v>
      </c>
      <c r="D73" s="10">
        <v>106198</v>
      </c>
      <c r="E73" s="2">
        <v>4.1597070734470769E-2</v>
      </c>
      <c r="F73" s="13">
        <v>4.6427303615802017E-2</v>
      </c>
    </row>
    <row r="74" spans="1:6" x14ac:dyDescent="0.3">
      <c r="A74" t="s">
        <v>8</v>
      </c>
      <c r="B74" t="s">
        <v>108</v>
      </c>
      <c r="C74" s="10">
        <v>74359</v>
      </c>
      <c r="D74" s="10">
        <v>82332</v>
      </c>
      <c r="E74" s="2">
        <v>3.2428724316375328E-2</v>
      </c>
      <c r="F74" s="12">
        <v>3.5993641700373002E-2</v>
      </c>
    </row>
    <row r="75" spans="1:6" x14ac:dyDescent="0.3">
      <c r="A75" t="s">
        <v>8</v>
      </c>
      <c r="B75" t="s">
        <v>109</v>
      </c>
      <c r="C75" s="10">
        <v>48294</v>
      </c>
      <c r="D75" s="10">
        <v>56504</v>
      </c>
      <c r="E75" s="2">
        <v>2.1061509866122867E-2</v>
      </c>
      <c r="F75" s="13">
        <v>2.4702238869915415E-2</v>
      </c>
    </row>
    <row r="76" spans="1:6" x14ac:dyDescent="0.3">
      <c r="A76" t="s">
        <v>8</v>
      </c>
      <c r="B76" t="s">
        <v>110</v>
      </c>
      <c r="C76" s="10">
        <v>29527</v>
      </c>
      <c r="D76" s="10">
        <v>37739</v>
      </c>
      <c r="E76" s="2">
        <v>1.2877028239885076E-2</v>
      </c>
      <c r="F76" s="12">
        <v>1.6498615898197257E-2</v>
      </c>
    </row>
    <row r="77" spans="1:6" x14ac:dyDescent="0.3">
      <c r="A77" t="s">
        <v>8</v>
      </c>
      <c r="B77" t="s">
        <v>111</v>
      </c>
      <c r="C77" s="10">
        <v>25387</v>
      </c>
      <c r="D77" s="10">
        <v>40663</v>
      </c>
      <c r="E77" s="2">
        <v>1.1071531680359075E-2</v>
      </c>
      <c r="F77" s="13">
        <v>1.7776920911216382E-2</v>
      </c>
    </row>
    <row r="78" spans="1:6" x14ac:dyDescent="0.3">
      <c r="A78" t="s">
        <v>9</v>
      </c>
      <c r="B78" t="s">
        <v>94</v>
      </c>
      <c r="C78" s="10">
        <v>292103</v>
      </c>
      <c r="D78" s="10">
        <v>278264</v>
      </c>
      <c r="E78" s="2">
        <v>5.8847503328143688E-2</v>
      </c>
      <c r="F78" s="12">
        <v>5.5037404762389816E-2</v>
      </c>
    </row>
    <row r="79" spans="1:6" x14ac:dyDescent="0.3">
      <c r="A79" t="s">
        <v>9</v>
      </c>
      <c r="B79" t="s">
        <v>95</v>
      </c>
      <c r="C79" s="10">
        <v>296758</v>
      </c>
      <c r="D79" s="10">
        <v>282924</v>
      </c>
      <c r="E79" s="2">
        <v>5.9785306527674359E-2</v>
      </c>
      <c r="F79" s="13">
        <v>5.5959098931210559E-2</v>
      </c>
    </row>
    <row r="80" spans="1:6" x14ac:dyDescent="0.3">
      <c r="A80" t="s">
        <v>9</v>
      </c>
      <c r="B80" t="s">
        <v>96</v>
      </c>
      <c r="C80" s="10">
        <v>330572</v>
      </c>
      <c r="D80" s="10">
        <v>312482</v>
      </c>
      <c r="E80" s="2">
        <v>6.6597525085983766E-2</v>
      </c>
      <c r="F80" s="12">
        <v>6.180532988443023E-2</v>
      </c>
    </row>
    <row r="81" spans="1:6" x14ac:dyDescent="0.3">
      <c r="A81" t="s">
        <v>9</v>
      </c>
      <c r="B81" t="s">
        <v>97</v>
      </c>
      <c r="C81" s="10">
        <v>321453</v>
      </c>
      <c r="D81" s="10">
        <v>310283</v>
      </c>
      <c r="E81" s="2">
        <v>6.4760397830018079E-2</v>
      </c>
      <c r="F81" s="13">
        <v>6.1370393086739923E-2</v>
      </c>
    </row>
    <row r="82" spans="1:6" x14ac:dyDescent="0.3">
      <c r="A82" t="s">
        <v>9</v>
      </c>
      <c r="B82" t="s">
        <v>98</v>
      </c>
      <c r="C82" s="10">
        <v>338019</v>
      </c>
      <c r="D82" s="10">
        <v>334716</v>
      </c>
      <c r="E82" s="2">
        <v>6.8097808743750668E-2</v>
      </c>
      <c r="F82" s="12">
        <v>6.6202958242705015E-2</v>
      </c>
    </row>
    <row r="83" spans="1:6" x14ac:dyDescent="0.3">
      <c r="A83" t="s">
        <v>9</v>
      </c>
      <c r="B83" t="s">
        <v>99</v>
      </c>
      <c r="C83" s="10">
        <v>411152</v>
      </c>
      <c r="D83" s="10">
        <v>402863</v>
      </c>
      <c r="E83" s="2">
        <v>8.2831291319749992E-2</v>
      </c>
      <c r="F83" s="13">
        <v>7.9681647625243102E-2</v>
      </c>
    </row>
    <row r="84" spans="1:6" x14ac:dyDescent="0.3">
      <c r="A84" t="s">
        <v>9</v>
      </c>
      <c r="B84" t="s">
        <v>100</v>
      </c>
      <c r="C84" s="10">
        <v>404755</v>
      </c>
      <c r="D84" s="10">
        <v>387167</v>
      </c>
      <c r="E84" s="2">
        <v>8.1542542218268205E-2</v>
      </c>
      <c r="F84" s="12">
        <v>7.6577160141592798E-2</v>
      </c>
    </row>
    <row r="85" spans="1:6" x14ac:dyDescent="0.3">
      <c r="A85" t="s">
        <v>9</v>
      </c>
      <c r="B85" t="s">
        <v>101</v>
      </c>
      <c r="C85" s="10">
        <v>367368</v>
      </c>
      <c r="D85" s="10">
        <v>351890</v>
      </c>
      <c r="E85" s="2">
        <v>7.4010501784142882E-2</v>
      </c>
      <c r="F85" s="13">
        <v>6.9599777052861134E-2</v>
      </c>
    </row>
    <row r="86" spans="1:6" x14ac:dyDescent="0.3">
      <c r="A86" t="s">
        <v>9</v>
      </c>
      <c r="B86" t="s">
        <v>102</v>
      </c>
      <c r="C86" s="10">
        <v>335872</v>
      </c>
      <c r="D86" s="10">
        <v>334399</v>
      </c>
      <c r="E86" s="2">
        <v>6.7665270941518155E-2</v>
      </c>
      <c r="F86" s="12">
        <v>6.6140259304611412E-2</v>
      </c>
    </row>
    <row r="87" spans="1:6" x14ac:dyDescent="0.3">
      <c r="A87" t="s">
        <v>9</v>
      </c>
      <c r="B87" t="s">
        <v>103</v>
      </c>
      <c r="C87" s="10">
        <v>336497</v>
      </c>
      <c r="D87" s="10">
        <v>337334</v>
      </c>
      <c r="E87" s="2">
        <v>6.7791184367878343E-2</v>
      </c>
      <c r="F87" s="13">
        <v>6.6720768400209893E-2</v>
      </c>
    </row>
    <row r="88" spans="1:6" x14ac:dyDescent="0.3">
      <c r="A88" t="s">
        <v>9</v>
      </c>
      <c r="B88" t="s">
        <v>104</v>
      </c>
      <c r="C88" s="10">
        <v>331853</v>
      </c>
      <c r="D88" s="10">
        <v>331431</v>
      </c>
      <c r="E88" s="2">
        <v>6.6855597244651607E-2</v>
      </c>
      <c r="F88" s="12">
        <v>6.5553223190220861E-2</v>
      </c>
    </row>
    <row r="89" spans="1:6" x14ac:dyDescent="0.3">
      <c r="A89" t="s">
        <v>9</v>
      </c>
      <c r="B89" t="s">
        <v>105</v>
      </c>
      <c r="C89" s="10">
        <v>312265</v>
      </c>
      <c r="D89" s="10">
        <v>325966</v>
      </c>
      <c r="E89" s="2">
        <v>6.2909369731782239E-2</v>
      </c>
      <c r="F89" s="13">
        <v>6.4472309320563054E-2</v>
      </c>
    </row>
    <row r="90" spans="1:6" x14ac:dyDescent="0.3">
      <c r="A90" t="s">
        <v>9</v>
      </c>
      <c r="B90" t="s">
        <v>106</v>
      </c>
      <c r="C90" s="10">
        <v>283156</v>
      </c>
      <c r="D90" s="10">
        <v>295876</v>
      </c>
      <c r="E90" s="2">
        <v>5.7045027447112331E-2</v>
      </c>
      <c r="F90" s="12">
        <v>5.8520854912877153E-2</v>
      </c>
    </row>
    <row r="91" spans="1:6" x14ac:dyDescent="0.3">
      <c r="A91" t="s">
        <v>9</v>
      </c>
      <c r="B91" t="s">
        <v>107</v>
      </c>
      <c r="C91" s="10">
        <v>217476</v>
      </c>
      <c r="D91" s="10">
        <v>243411</v>
      </c>
      <c r="E91" s="2">
        <v>4.3813037297772965E-2</v>
      </c>
      <c r="F91" s="13">
        <v>4.8143883975713953E-2</v>
      </c>
    </row>
    <row r="92" spans="1:6" x14ac:dyDescent="0.3">
      <c r="A92" t="s">
        <v>9</v>
      </c>
      <c r="B92" t="s">
        <v>108</v>
      </c>
      <c r="C92" s="10">
        <v>153886</v>
      </c>
      <c r="D92" s="10">
        <v>189101</v>
      </c>
      <c r="E92" s="2">
        <v>3.1002101646182063E-2</v>
      </c>
      <c r="F92" s="12">
        <v>3.7401993351539098E-2</v>
      </c>
    </row>
    <row r="93" spans="1:6" x14ac:dyDescent="0.3">
      <c r="A93" t="s">
        <v>9</v>
      </c>
      <c r="B93" t="s">
        <v>109</v>
      </c>
      <c r="C93" s="10">
        <v>96045</v>
      </c>
      <c r="D93" s="10">
        <v>126361</v>
      </c>
      <c r="E93" s="2">
        <v>1.934936805562271E-2</v>
      </c>
      <c r="F93" s="13">
        <v>2.4992746108660622E-2</v>
      </c>
    </row>
    <row r="94" spans="1:6" x14ac:dyDescent="0.3">
      <c r="A94" t="s">
        <v>9</v>
      </c>
      <c r="B94" t="s">
        <v>110</v>
      </c>
      <c r="C94" s="10">
        <v>66416</v>
      </c>
      <c r="D94" s="10">
        <v>92958</v>
      </c>
      <c r="E94" s="2">
        <v>1.3380265800221124E-2</v>
      </c>
      <c r="F94" s="12">
        <v>1.8386018571939715E-2</v>
      </c>
    </row>
    <row r="95" spans="1:6" x14ac:dyDescent="0.3">
      <c r="A95" t="s">
        <v>9</v>
      </c>
      <c r="B95" t="s">
        <v>111</v>
      </c>
      <c r="C95" s="10">
        <v>68082</v>
      </c>
      <c r="D95" s="10">
        <v>118481</v>
      </c>
      <c r="E95" s="2">
        <v>1.371590062952684E-2</v>
      </c>
      <c r="F95" s="13">
        <v>2.3434173136491633E-2</v>
      </c>
    </row>
    <row r="96" spans="1:6" x14ac:dyDescent="0.3">
      <c r="A96" t="s">
        <v>10</v>
      </c>
      <c r="B96" t="s">
        <v>94</v>
      </c>
      <c r="C96" s="10">
        <v>3518</v>
      </c>
      <c r="D96" s="10">
        <v>3142</v>
      </c>
      <c r="E96" s="2">
        <v>4.2848095098898954E-2</v>
      </c>
      <c r="F96" s="12">
        <v>4.1446813001266354E-2</v>
      </c>
    </row>
    <row r="97" spans="1:6" x14ac:dyDescent="0.3">
      <c r="A97" t="s">
        <v>10</v>
      </c>
      <c r="B97" t="s">
        <v>95</v>
      </c>
      <c r="C97" s="10">
        <v>4275</v>
      </c>
      <c r="D97" s="10">
        <v>3478</v>
      </c>
      <c r="E97" s="2">
        <v>5.2068108740134462E-2</v>
      </c>
      <c r="F97" s="13">
        <v>4.5879062895736601E-2</v>
      </c>
    </row>
    <row r="98" spans="1:6" x14ac:dyDescent="0.3">
      <c r="A98" t="s">
        <v>10</v>
      </c>
      <c r="B98" t="s">
        <v>96</v>
      </c>
      <c r="C98" s="10">
        <v>3047</v>
      </c>
      <c r="D98" s="10">
        <v>3814</v>
      </c>
      <c r="E98" s="2">
        <v>3.7111468381564844E-2</v>
      </c>
      <c r="F98" s="12">
        <v>5.0311312790206841E-2</v>
      </c>
    </row>
    <row r="99" spans="1:6" x14ac:dyDescent="0.3">
      <c r="A99" t="s">
        <v>10</v>
      </c>
      <c r="B99" t="s">
        <v>97</v>
      </c>
      <c r="C99" s="10">
        <v>3858</v>
      </c>
      <c r="D99" s="10">
        <v>3430</v>
      </c>
      <c r="E99" s="2">
        <v>4.6989184448991521E-2</v>
      </c>
      <c r="F99" s="13">
        <v>4.5245884339383709E-2</v>
      </c>
    </row>
    <row r="100" spans="1:6" x14ac:dyDescent="0.3">
      <c r="A100" t="s">
        <v>10</v>
      </c>
      <c r="B100" t="s">
        <v>98</v>
      </c>
      <c r="C100" s="10">
        <v>3861</v>
      </c>
      <c r="D100" s="10">
        <v>3015</v>
      </c>
      <c r="E100" s="2">
        <v>4.7025723472668812E-2</v>
      </c>
      <c r="F100" s="12">
        <v>3.9771528070915996E-2</v>
      </c>
    </row>
    <row r="101" spans="1:6" x14ac:dyDescent="0.3">
      <c r="A101" t="s">
        <v>10</v>
      </c>
      <c r="B101" t="s">
        <v>99</v>
      </c>
      <c r="C101" s="10">
        <v>4803</v>
      </c>
      <c r="D101" s="10">
        <v>3687</v>
      </c>
      <c r="E101" s="2">
        <v>5.8498976907337033E-2</v>
      </c>
      <c r="F101" s="13">
        <v>4.8636027859856483E-2</v>
      </c>
    </row>
    <row r="102" spans="1:6" x14ac:dyDescent="0.3">
      <c r="A102" t="s">
        <v>10</v>
      </c>
      <c r="B102" t="s">
        <v>100</v>
      </c>
      <c r="C102" s="10">
        <v>4972</v>
      </c>
      <c r="D102" s="10">
        <v>3776</v>
      </c>
      <c r="E102" s="2">
        <v>6.0557341907824226E-2</v>
      </c>
      <c r="F102" s="12">
        <v>4.9810046433094134E-2</v>
      </c>
    </row>
    <row r="103" spans="1:6" x14ac:dyDescent="0.3">
      <c r="A103" t="s">
        <v>10</v>
      </c>
      <c r="B103" t="s">
        <v>101</v>
      </c>
      <c r="C103" s="10">
        <v>5040</v>
      </c>
      <c r="D103" s="10">
        <v>3721</v>
      </c>
      <c r="E103" s="2">
        <v>6.1385559777842734E-2</v>
      </c>
      <c r="F103" s="13">
        <v>4.9084529337273114E-2</v>
      </c>
    </row>
    <row r="104" spans="1:6" x14ac:dyDescent="0.3">
      <c r="A104" t="s">
        <v>10</v>
      </c>
      <c r="B104" t="s">
        <v>102</v>
      </c>
      <c r="C104" s="10">
        <v>4934</v>
      </c>
      <c r="D104" s="10">
        <v>3589</v>
      </c>
      <c r="E104" s="2">
        <v>6.0094514274578584E-2</v>
      </c>
      <c r="F104" s="12">
        <v>4.734328830730266E-2</v>
      </c>
    </row>
    <row r="105" spans="1:6" x14ac:dyDescent="0.3">
      <c r="A105" t="s">
        <v>10</v>
      </c>
      <c r="B105" t="s">
        <v>103</v>
      </c>
      <c r="C105" s="10">
        <v>4732</v>
      </c>
      <c r="D105" s="10">
        <v>3939</v>
      </c>
      <c r="E105" s="2">
        <v>5.7634220013641234E-2</v>
      </c>
      <c r="F105" s="13">
        <v>5.1960215280709161E-2</v>
      </c>
    </row>
    <row r="106" spans="1:6" x14ac:dyDescent="0.3">
      <c r="A106" t="s">
        <v>10</v>
      </c>
      <c r="B106" t="s">
        <v>104</v>
      </c>
      <c r="C106" s="10">
        <v>5270</v>
      </c>
      <c r="D106" s="10">
        <v>4758</v>
      </c>
      <c r="E106" s="2">
        <v>6.4186884926434762E-2</v>
      </c>
      <c r="F106" s="12">
        <v>6.276382439848037E-2</v>
      </c>
    </row>
    <row r="107" spans="1:6" x14ac:dyDescent="0.3">
      <c r="A107" t="s">
        <v>10</v>
      </c>
      <c r="B107" t="s">
        <v>105</v>
      </c>
      <c r="C107" s="10">
        <v>6016</v>
      </c>
      <c r="D107" s="10">
        <v>6816</v>
      </c>
      <c r="E107" s="2">
        <v>7.3272922147520222E-2</v>
      </c>
      <c r="F107" s="13">
        <v>8.9911355002110602E-2</v>
      </c>
    </row>
    <row r="108" spans="1:6" x14ac:dyDescent="0.3">
      <c r="A108" t="s">
        <v>10</v>
      </c>
      <c r="B108" t="s">
        <v>106</v>
      </c>
      <c r="C108" s="10">
        <v>6971</v>
      </c>
      <c r="D108" s="10">
        <v>6720</v>
      </c>
      <c r="E108" s="2">
        <v>8.4904511351456685E-2</v>
      </c>
      <c r="F108" s="12">
        <v>8.8644997889404817E-2</v>
      </c>
    </row>
    <row r="109" spans="1:6" x14ac:dyDescent="0.3">
      <c r="A109" t="s">
        <v>10</v>
      </c>
      <c r="B109" t="s">
        <v>107</v>
      </c>
      <c r="C109" s="10">
        <v>6547</v>
      </c>
      <c r="D109" s="10">
        <v>6827</v>
      </c>
      <c r="E109" s="2">
        <v>7.9740329338400084E-2</v>
      </c>
      <c r="F109" s="13">
        <v>9.0056458421274799E-2</v>
      </c>
    </row>
    <row r="110" spans="1:6" x14ac:dyDescent="0.3">
      <c r="A110" t="s">
        <v>10</v>
      </c>
      <c r="B110" t="s">
        <v>108</v>
      </c>
      <c r="C110" s="10">
        <v>6155</v>
      </c>
      <c r="D110" s="10">
        <v>6263</v>
      </c>
      <c r="E110" s="2">
        <v>7.4965896911234536E-2</v>
      </c>
      <c r="F110" s="12">
        <v>8.2616610384128319E-2</v>
      </c>
    </row>
    <row r="111" spans="1:6" x14ac:dyDescent="0.3">
      <c r="A111" t="s">
        <v>10</v>
      </c>
      <c r="B111" t="s">
        <v>109</v>
      </c>
      <c r="C111" s="10">
        <v>3975</v>
      </c>
      <c r="D111" s="10">
        <v>3508</v>
      </c>
      <c r="E111" s="2">
        <v>4.8414206372405733E-2</v>
      </c>
      <c r="F111" s="13">
        <v>4.6274799493457155E-2</v>
      </c>
    </row>
    <row r="112" spans="1:6" x14ac:dyDescent="0.3">
      <c r="A112" t="s">
        <v>10</v>
      </c>
      <c r="B112" t="s">
        <v>110</v>
      </c>
      <c r="C112" s="10">
        <v>2158</v>
      </c>
      <c r="D112" s="10">
        <v>2514</v>
      </c>
      <c r="E112" s="2">
        <v>2.6283737698528695E-2</v>
      </c>
      <c r="F112" s="12">
        <v>3.3162726888982696E-2</v>
      </c>
    </row>
    <row r="113" spans="1:6" x14ac:dyDescent="0.3">
      <c r="A113" t="s">
        <v>10</v>
      </c>
      <c r="B113" t="s">
        <v>111</v>
      </c>
      <c r="C113" s="10">
        <v>1972</v>
      </c>
      <c r="D113" s="10">
        <v>2811</v>
      </c>
      <c r="E113" s="2">
        <v>2.4018318230536882E-2</v>
      </c>
      <c r="F113" s="13">
        <v>3.708051920641621E-2</v>
      </c>
    </row>
    <row r="114" spans="1:6" x14ac:dyDescent="0.3">
      <c r="A114" t="s">
        <v>12</v>
      </c>
      <c r="B114" t="s">
        <v>94</v>
      </c>
      <c r="C114" s="10">
        <v>39653</v>
      </c>
      <c r="D114" s="10">
        <v>38177</v>
      </c>
      <c r="E114" s="2">
        <v>5.3151234315540301E-2</v>
      </c>
      <c r="F114" s="12">
        <v>5.0341924747545341E-2</v>
      </c>
    </row>
    <row r="115" spans="1:6" x14ac:dyDescent="0.3">
      <c r="A115" t="s">
        <v>12</v>
      </c>
      <c r="B115" t="s">
        <v>95</v>
      </c>
      <c r="C115" s="10">
        <v>43807</v>
      </c>
      <c r="D115" s="10">
        <v>42206</v>
      </c>
      <c r="E115" s="2">
        <v>5.8719292907494364E-2</v>
      </c>
      <c r="F115" s="13">
        <v>5.5654746991510559E-2</v>
      </c>
    </row>
    <row r="116" spans="1:6" x14ac:dyDescent="0.3">
      <c r="A116" t="s">
        <v>12</v>
      </c>
      <c r="B116" t="s">
        <v>96</v>
      </c>
      <c r="C116" s="10">
        <v>47419</v>
      </c>
      <c r="D116" s="10">
        <v>44810</v>
      </c>
      <c r="E116" s="2">
        <v>6.3560849872862216E-2</v>
      </c>
      <c r="F116" s="12">
        <v>5.9088499566165673E-2</v>
      </c>
    </row>
    <row r="117" spans="1:6" x14ac:dyDescent="0.3">
      <c r="A117" t="s">
        <v>12</v>
      </c>
      <c r="B117" t="s">
        <v>97</v>
      </c>
      <c r="C117" s="10">
        <v>46397</v>
      </c>
      <c r="D117" s="10">
        <v>44405</v>
      </c>
      <c r="E117" s="2">
        <v>6.2190951971808517E-2</v>
      </c>
      <c r="F117" s="13">
        <v>5.8554448186467004E-2</v>
      </c>
    </row>
    <row r="118" spans="1:6" x14ac:dyDescent="0.3">
      <c r="A118" t="s">
        <v>12</v>
      </c>
      <c r="B118" t="s">
        <v>98</v>
      </c>
      <c r="C118" s="10">
        <v>43110</v>
      </c>
      <c r="D118" s="10">
        <v>40263</v>
      </c>
      <c r="E118" s="2">
        <v>5.7785027900611359E-2</v>
      </c>
      <c r="F118" s="12">
        <v>5.3092619014338947E-2</v>
      </c>
    </row>
    <row r="119" spans="1:6" x14ac:dyDescent="0.3">
      <c r="A119" t="s">
        <v>12</v>
      </c>
      <c r="B119" t="s">
        <v>99</v>
      </c>
      <c r="C119" s="10">
        <v>46857</v>
      </c>
      <c r="D119" s="10">
        <v>43480</v>
      </c>
      <c r="E119" s="2">
        <v>6.2807540068173198E-2</v>
      </c>
      <c r="F119" s="13">
        <v>5.7334701208142901E-2</v>
      </c>
    </row>
    <row r="120" spans="1:6" x14ac:dyDescent="0.3">
      <c r="A120" t="s">
        <v>12</v>
      </c>
      <c r="B120" t="s">
        <v>100</v>
      </c>
      <c r="C120" s="10">
        <v>48057</v>
      </c>
      <c r="D120" s="10">
        <v>45772</v>
      </c>
      <c r="E120" s="2">
        <v>6.4416030754341921E-2</v>
      </c>
      <c r="F120" s="12">
        <v>6.0357036423622744E-2</v>
      </c>
    </row>
    <row r="121" spans="1:6" x14ac:dyDescent="0.3">
      <c r="A121" t="s">
        <v>12</v>
      </c>
      <c r="B121" t="s">
        <v>101</v>
      </c>
      <c r="C121" s="10">
        <v>49093</v>
      </c>
      <c r="D121" s="10">
        <v>46650</v>
      </c>
      <c r="E121" s="2">
        <v>6.5804694380067585E-2</v>
      </c>
      <c r="F121" s="13">
        <v>6.1514807068994162E-2</v>
      </c>
    </row>
    <row r="122" spans="1:6" x14ac:dyDescent="0.3">
      <c r="A122" t="s">
        <v>12</v>
      </c>
      <c r="B122" t="s">
        <v>102</v>
      </c>
      <c r="C122" s="10">
        <v>47713</v>
      </c>
      <c r="D122" s="10">
        <v>46114</v>
      </c>
      <c r="E122" s="2">
        <v>6.3954930090973555E-2</v>
      </c>
      <c r="F122" s="12">
        <v>6.080801314425717E-2</v>
      </c>
    </row>
    <row r="123" spans="1:6" x14ac:dyDescent="0.3">
      <c r="A123" t="s">
        <v>12</v>
      </c>
      <c r="B123" t="s">
        <v>103</v>
      </c>
      <c r="C123" s="10">
        <v>48336</v>
      </c>
      <c r="D123" s="10">
        <v>47247</v>
      </c>
      <c r="E123" s="2">
        <v>6.4790004838876147E-2</v>
      </c>
      <c r="F123" s="13">
        <v>6.2302038362031451E-2</v>
      </c>
    </row>
    <row r="124" spans="1:6" x14ac:dyDescent="0.3">
      <c r="A124" t="s">
        <v>12</v>
      </c>
      <c r="B124" t="s">
        <v>104</v>
      </c>
      <c r="C124" s="10">
        <v>50210</v>
      </c>
      <c r="D124" s="10">
        <v>49967</v>
      </c>
      <c r="E124" s="2">
        <v>6.7301931127109638E-2</v>
      </c>
      <c r="F124" s="12">
        <v>6.588875380099532E-2</v>
      </c>
    </row>
    <row r="125" spans="1:6" x14ac:dyDescent="0.3">
      <c r="A125" t="s">
        <v>12</v>
      </c>
      <c r="B125" t="s">
        <v>105</v>
      </c>
      <c r="C125" s="10">
        <v>51820</v>
      </c>
      <c r="D125" s="10">
        <v>56041</v>
      </c>
      <c r="E125" s="2">
        <v>6.9459989464386002E-2</v>
      </c>
      <c r="F125" s="13">
        <v>7.3898205851093288E-2</v>
      </c>
    </row>
    <row r="126" spans="1:6" x14ac:dyDescent="0.3">
      <c r="A126" t="s">
        <v>12</v>
      </c>
      <c r="B126" t="s">
        <v>106</v>
      </c>
      <c r="C126" s="10">
        <v>51722</v>
      </c>
      <c r="D126" s="10">
        <v>54275</v>
      </c>
      <c r="E126" s="2">
        <v>6.9328629391682231E-2</v>
      </c>
      <c r="F126" s="12">
        <v>7.1569478106530721E-2</v>
      </c>
    </row>
    <row r="127" spans="1:6" x14ac:dyDescent="0.3">
      <c r="A127" t="s">
        <v>12</v>
      </c>
      <c r="B127" t="s">
        <v>107</v>
      </c>
      <c r="C127" s="10">
        <v>45887</v>
      </c>
      <c r="D127" s="10">
        <v>51439</v>
      </c>
      <c r="E127" s="2">
        <v>6.1507343430186816E-2</v>
      </c>
      <c r="F127" s="13">
        <v>6.7829799803258109E-2</v>
      </c>
    </row>
    <row r="128" spans="1:6" x14ac:dyDescent="0.3">
      <c r="A128" t="s">
        <v>12</v>
      </c>
      <c r="B128" t="s">
        <v>108</v>
      </c>
      <c r="C128" s="10">
        <v>37562</v>
      </c>
      <c r="D128" s="10">
        <v>42887</v>
      </c>
      <c r="E128" s="2">
        <v>5.0348439294891301E-2</v>
      </c>
      <c r="F128" s="12">
        <v>5.65527444966335E-2</v>
      </c>
    </row>
    <row r="129" spans="1:6" x14ac:dyDescent="0.3">
      <c r="A129" t="s">
        <v>12</v>
      </c>
      <c r="B129" t="s">
        <v>109</v>
      </c>
      <c r="C129" s="10">
        <v>23006</v>
      </c>
      <c r="D129" s="10">
        <v>25809</v>
      </c>
      <c r="E129" s="2">
        <v>3.0837447271664695E-2</v>
      </c>
      <c r="F129" s="13">
        <v>3.4032918663315551E-2</v>
      </c>
    </row>
    <row r="130" spans="1:6" x14ac:dyDescent="0.3">
      <c r="A130" t="s">
        <v>12</v>
      </c>
      <c r="B130" t="s">
        <v>110</v>
      </c>
      <c r="C130" s="10">
        <v>13693</v>
      </c>
      <c r="D130" s="10">
        <v>17258</v>
      </c>
      <c r="E130" s="2">
        <v>1.8354219138090266E-2</v>
      </c>
      <c r="F130" s="12">
        <v>2.2757182002072912E-2</v>
      </c>
    </row>
    <row r="131" spans="1:6" x14ac:dyDescent="0.3">
      <c r="A131" t="s">
        <v>12</v>
      </c>
      <c r="B131" t="s">
        <v>111</v>
      </c>
      <c r="C131" s="10">
        <v>11699</v>
      </c>
      <c r="D131" s="10">
        <v>21554</v>
      </c>
      <c r="E131" s="2">
        <v>1.5681443781239906E-2</v>
      </c>
      <c r="F131" s="13">
        <v>2.8422082563024656E-2</v>
      </c>
    </row>
    <row r="132" spans="1:6" x14ac:dyDescent="0.3">
      <c r="A132" t="s">
        <v>11</v>
      </c>
      <c r="B132" t="s">
        <v>94</v>
      </c>
      <c r="C132" s="10">
        <v>24043</v>
      </c>
      <c r="D132" s="10">
        <v>23382</v>
      </c>
      <c r="E132" s="2">
        <v>6.1376144915401346E-2</v>
      </c>
      <c r="F132" s="12">
        <v>6.1099381219165479E-2</v>
      </c>
    </row>
    <row r="133" spans="1:6" x14ac:dyDescent="0.3">
      <c r="A133" t="s">
        <v>11</v>
      </c>
      <c r="B133" t="s">
        <v>95</v>
      </c>
      <c r="C133" s="10">
        <v>25811</v>
      </c>
      <c r="D133" s="10">
        <v>23517</v>
      </c>
      <c r="E133" s="2">
        <v>6.5889434613460224E-2</v>
      </c>
      <c r="F133" s="13">
        <v>6.1452149009114478E-2</v>
      </c>
    </row>
    <row r="134" spans="1:6" x14ac:dyDescent="0.3">
      <c r="A134" t="s">
        <v>11</v>
      </c>
      <c r="B134" t="s">
        <v>96</v>
      </c>
      <c r="C134" s="10">
        <v>28124</v>
      </c>
      <c r="D134" s="10">
        <v>27534</v>
      </c>
      <c r="E134" s="2">
        <v>7.1793981599665074E-2</v>
      </c>
      <c r="F134" s="12">
        <v>7.1948950581152277E-2</v>
      </c>
    </row>
    <row r="135" spans="1:6" x14ac:dyDescent="0.3">
      <c r="A135" t="s">
        <v>11</v>
      </c>
      <c r="B135" t="s">
        <v>97</v>
      </c>
      <c r="C135" s="10">
        <v>29568</v>
      </c>
      <c r="D135" s="10">
        <v>30295</v>
      </c>
      <c r="E135" s="2">
        <v>7.5480175221835338E-2</v>
      </c>
      <c r="F135" s="13">
        <v>7.9163705159294259E-2</v>
      </c>
    </row>
    <row r="136" spans="1:6" x14ac:dyDescent="0.3">
      <c r="A136" t="s">
        <v>11</v>
      </c>
      <c r="B136" t="s">
        <v>98</v>
      </c>
      <c r="C136" s="10">
        <v>30963</v>
      </c>
      <c r="D136" s="10">
        <v>29471</v>
      </c>
      <c r="E136" s="2">
        <v>7.904128332635578E-2</v>
      </c>
      <c r="F136" s="12">
        <v>7.7010515093235227E-2</v>
      </c>
    </row>
    <row r="137" spans="1:6" x14ac:dyDescent="0.3">
      <c r="A137" t="s">
        <v>11</v>
      </c>
      <c r="B137" t="s">
        <v>99</v>
      </c>
      <c r="C137" s="10">
        <v>27381</v>
      </c>
      <c r="D137" s="10">
        <v>24751</v>
      </c>
      <c r="E137" s="2">
        <v>6.9897276709587161E-2</v>
      </c>
      <c r="F137" s="13">
        <v>6.4676707918722307E-2</v>
      </c>
    </row>
    <row r="138" spans="1:6" x14ac:dyDescent="0.3">
      <c r="A138" t="s">
        <v>11</v>
      </c>
      <c r="B138" t="s">
        <v>100</v>
      </c>
      <c r="C138" s="10">
        <v>26842</v>
      </c>
      <c r="D138" s="10">
        <v>24270</v>
      </c>
      <c r="E138" s="2">
        <v>6.8521336015439124E-2</v>
      </c>
      <c r="F138" s="12">
        <v>6.3419809348607747E-2</v>
      </c>
    </row>
    <row r="139" spans="1:6" x14ac:dyDescent="0.3">
      <c r="A139" t="s">
        <v>11</v>
      </c>
      <c r="B139" t="s">
        <v>101</v>
      </c>
      <c r="C139" s="10">
        <v>26164</v>
      </c>
      <c r="D139" s="10">
        <v>24082</v>
      </c>
      <c r="E139" s="2">
        <v>6.6790560893672205E-2</v>
      </c>
      <c r="F139" s="13">
        <v>6.2928547537419513E-2</v>
      </c>
    </row>
    <row r="140" spans="1:6" x14ac:dyDescent="0.3">
      <c r="A140" t="s">
        <v>11</v>
      </c>
      <c r="B140" t="s">
        <v>102</v>
      </c>
      <c r="C140" s="10">
        <v>25602</v>
      </c>
      <c r="D140" s="10">
        <v>22943</v>
      </c>
      <c r="E140" s="2">
        <v>6.5355906589198737E-2</v>
      </c>
      <c r="F140" s="12">
        <v>5.9952232628146168E-2</v>
      </c>
    </row>
    <row r="141" spans="1:6" x14ac:dyDescent="0.3">
      <c r="A141" t="s">
        <v>11</v>
      </c>
      <c r="B141" t="s">
        <v>103</v>
      </c>
      <c r="C141" s="10">
        <v>24578</v>
      </c>
      <c r="D141" s="10">
        <v>22261</v>
      </c>
      <c r="E141" s="2">
        <v>6.2741874546884097E-2</v>
      </c>
      <c r="F141" s="13">
        <v>5.8170102015218661E-2</v>
      </c>
    </row>
    <row r="142" spans="1:6" x14ac:dyDescent="0.3">
      <c r="A142" t="s">
        <v>11</v>
      </c>
      <c r="B142" t="s">
        <v>104</v>
      </c>
      <c r="C142" s="10">
        <v>23850</v>
      </c>
      <c r="D142" s="10">
        <v>22432</v>
      </c>
      <c r="E142" s="2">
        <v>6.0883461141801029E-2</v>
      </c>
      <c r="F142" s="12">
        <v>5.8616941215820721E-2</v>
      </c>
    </row>
    <row r="143" spans="1:6" x14ac:dyDescent="0.3">
      <c r="A143" t="s">
        <v>11</v>
      </c>
      <c r="B143" t="s">
        <v>105</v>
      </c>
      <c r="C143" s="10">
        <v>23905</v>
      </c>
      <c r="D143" s="10">
        <v>24281</v>
      </c>
      <c r="E143" s="2">
        <v>6.1023863253448787E-2</v>
      </c>
      <c r="F143" s="13">
        <v>6.3448553390751741E-2</v>
      </c>
    </row>
    <row r="144" spans="1:6" x14ac:dyDescent="0.3">
      <c r="A144" t="s">
        <v>11</v>
      </c>
      <c r="B144" t="s">
        <v>106</v>
      </c>
      <c r="C144" s="10">
        <v>22012</v>
      </c>
      <c r="D144" s="10">
        <v>22568</v>
      </c>
      <c r="E144" s="2">
        <v>5.6191477847099547E-2</v>
      </c>
      <c r="F144" s="12">
        <v>5.8972322100510073E-2</v>
      </c>
    </row>
    <row r="145" spans="1:6" x14ac:dyDescent="0.3">
      <c r="A145" t="s">
        <v>11</v>
      </c>
      <c r="B145" t="s">
        <v>107</v>
      </c>
      <c r="C145" s="10">
        <v>19541</v>
      </c>
      <c r="D145" s="10">
        <v>20098</v>
      </c>
      <c r="E145" s="2">
        <v>4.9883593885615675E-2</v>
      </c>
      <c r="F145" s="13">
        <v>5.2517978091813695E-2</v>
      </c>
    </row>
    <row r="146" spans="1:6" x14ac:dyDescent="0.3">
      <c r="A146" t="s">
        <v>11</v>
      </c>
      <c r="B146" t="s">
        <v>108</v>
      </c>
      <c r="C146" s="10">
        <v>14921</v>
      </c>
      <c r="D146" s="10">
        <v>15911</v>
      </c>
      <c r="E146" s="2">
        <v>3.8089816507203902E-2</v>
      </c>
      <c r="F146" s="12">
        <v>4.157695041391421E-2</v>
      </c>
    </row>
    <row r="147" spans="1:6" x14ac:dyDescent="0.3">
      <c r="A147" t="s">
        <v>11</v>
      </c>
      <c r="B147" t="s">
        <v>109</v>
      </c>
      <c r="C147" s="10">
        <v>8267</v>
      </c>
      <c r="D147" s="10">
        <v>8943</v>
      </c>
      <c r="E147" s="2">
        <v>2.1103713763491367E-2</v>
      </c>
      <c r="F147" s="13">
        <v>2.3368906263065474E-2</v>
      </c>
    </row>
    <row r="148" spans="1:6" x14ac:dyDescent="0.3">
      <c r="A148" t="s">
        <v>11</v>
      </c>
      <c r="B148" t="s">
        <v>110</v>
      </c>
      <c r="C148" s="10">
        <v>5108</v>
      </c>
      <c r="D148" s="10">
        <v>6813</v>
      </c>
      <c r="E148" s="2">
        <v>1.3039527023577344E-2</v>
      </c>
      <c r="F148" s="12">
        <v>1.7803014466092483E-2</v>
      </c>
    </row>
    <row r="149" spans="1:6" x14ac:dyDescent="0.3">
      <c r="A149" t="s">
        <v>11</v>
      </c>
      <c r="B149" t="s">
        <v>111</v>
      </c>
      <c r="C149" s="10">
        <v>5052</v>
      </c>
      <c r="D149" s="10">
        <v>9136</v>
      </c>
      <c r="E149" s="2">
        <v>1.2896572146263262E-2</v>
      </c>
      <c r="F149" s="13">
        <v>2.3873233547955515E-2</v>
      </c>
    </row>
    <row r="150" spans="1:6" x14ac:dyDescent="0.3">
      <c r="A150" t="s">
        <v>2</v>
      </c>
      <c r="B150" t="s">
        <v>94</v>
      </c>
      <c r="C150" s="10">
        <v>3513</v>
      </c>
      <c r="D150" s="10">
        <v>3392</v>
      </c>
      <c r="E150" s="2">
        <v>5.1356645810186542E-2</v>
      </c>
      <c r="F150" s="12">
        <v>4.9438857309430109E-2</v>
      </c>
    </row>
    <row r="151" spans="1:6" x14ac:dyDescent="0.3">
      <c r="A151" t="s">
        <v>2</v>
      </c>
      <c r="B151" t="s">
        <v>95</v>
      </c>
      <c r="C151" s="10">
        <v>3846</v>
      </c>
      <c r="D151" s="10">
        <v>3950</v>
      </c>
      <c r="E151" s="2">
        <v>5.6224782176480907E-2</v>
      </c>
      <c r="F151" s="13">
        <v>5.7571782538988488E-2</v>
      </c>
    </row>
    <row r="152" spans="1:6" x14ac:dyDescent="0.3">
      <c r="A152" t="s">
        <v>2</v>
      </c>
      <c r="B152" t="s">
        <v>96</v>
      </c>
      <c r="C152" s="10">
        <v>3767</v>
      </c>
      <c r="D152" s="10">
        <v>3346</v>
      </c>
      <c r="E152" s="2">
        <v>5.5069878954447107E-2</v>
      </c>
      <c r="F152" s="12">
        <v>4.8768401107710246E-2</v>
      </c>
    </row>
    <row r="153" spans="1:6" x14ac:dyDescent="0.3">
      <c r="A153" t="s">
        <v>2</v>
      </c>
      <c r="B153" t="s">
        <v>97</v>
      </c>
      <c r="C153" s="10">
        <v>4536</v>
      </c>
      <c r="D153" s="10">
        <v>4608</v>
      </c>
      <c r="E153" s="2">
        <v>6.6311911584117894E-2</v>
      </c>
      <c r="F153" s="13">
        <v>6.7162221250546564E-2</v>
      </c>
    </row>
    <row r="154" spans="1:6" x14ac:dyDescent="0.3">
      <c r="A154" t="s">
        <v>2</v>
      </c>
      <c r="B154" t="s">
        <v>98</v>
      </c>
      <c r="C154" s="10">
        <v>6002</v>
      </c>
      <c r="D154" s="10">
        <v>6239</v>
      </c>
      <c r="E154" s="2">
        <v>8.7743406818314718E-2</v>
      </c>
      <c r="F154" s="12">
        <v>9.0934266141961817E-2</v>
      </c>
    </row>
    <row r="155" spans="1:6" x14ac:dyDescent="0.3">
      <c r="A155" t="s">
        <v>2</v>
      </c>
      <c r="B155" t="s">
        <v>99</v>
      </c>
      <c r="C155" s="10">
        <v>4981</v>
      </c>
      <c r="D155" s="10">
        <v>4720</v>
      </c>
      <c r="E155" s="2">
        <v>7.2817379100637389E-2</v>
      </c>
      <c r="F155" s="13">
        <v>6.879463635038624E-2</v>
      </c>
    </row>
    <row r="156" spans="1:6" x14ac:dyDescent="0.3">
      <c r="A156" t="s">
        <v>2</v>
      </c>
      <c r="B156" t="s">
        <v>100</v>
      </c>
      <c r="C156" s="10">
        <v>4516</v>
      </c>
      <c r="D156" s="10">
        <v>4097</v>
      </c>
      <c r="E156" s="2">
        <v>6.601953102157769E-2</v>
      </c>
      <c r="F156" s="12">
        <v>5.971432735752806E-2</v>
      </c>
    </row>
    <row r="157" spans="1:6" x14ac:dyDescent="0.3">
      <c r="A157" t="s">
        <v>2</v>
      </c>
      <c r="B157" t="s">
        <v>101</v>
      </c>
      <c r="C157" s="10">
        <v>4662</v>
      </c>
      <c r="D157" s="10">
        <v>4235</v>
      </c>
      <c r="E157" s="2">
        <v>6.8153909128121165E-2</v>
      </c>
      <c r="F157" s="13">
        <v>6.1725695962687656E-2</v>
      </c>
    </row>
    <row r="158" spans="1:6" x14ac:dyDescent="0.3">
      <c r="A158" t="s">
        <v>2</v>
      </c>
      <c r="B158" t="s">
        <v>102</v>
      </c>
      <c r="C158" s="10">
        <v>4743</v>
      </c>
      <c r="D158" s="10">
        <v>4313</v>
      </c>
      <c r="E158" s="2">
        <v>6.9338050406408988E-2</v>
      </c>
      <c r="F158" s="12">
        <v>6.2862556478647427E-2</v>
      </c>
    </row>
    <row r="159" spans="1:6" x14ac:dyDescent="0.3">
      <c r="A159" t="s">
        <v>2</v>
      </c>
      <c r="B159" t="s">
        <v>103</v>
      </c>
      <c r="C159" s="10">
        <v>4138</v>
      </c>
      <c r="D159" s="10">
        <v>3677</v>
      </c>
      <c r="E159" s="2">
        <v>6.0493538389567864E-2</v>
      </c>
      <c r="F159" s="13">
        <v>5.3592770733129284E-2</v>
      </c>
    </row>
    <row r="160" spans="1:6" x14ac:dyDescent="0.3">
      <c r="A160" t="s">
        <v>2</v>
      </c>
      <c r="B160" t="s">
        <v>104</v>
      </c>
      <c r="C160" s="10">
        <v>3599</v>
      </c>
      <c r="D160" s="10">
        <v>3564</v>
      </c>
      <c r="E160" s="2">
        <v>5.2613882229109406E-2</v>
      </c>
      <c r="F160" s="12">
        <v>5.194578049846961E-2</v>
      </c>
    </row>
    <row r="161" spans="1:6" x14ac:dyDescent="0.3">
      <c r="A161" t="s">
        <v>2</v>
      </c>
      <c r="B161" t="s">
        <v>105</v>
      </c>
      <c r="C161" s="10">
        <v>3721</v>
      </c>
      <c r="D161" s="10">
        <v>4451</v>
      </c>
      <c r="E161" s="2">
        <v>5.4397403660604644E-2</v>
      </c>
      <c r="F161" s="13">
        <v>6.487392508380703E-2</v>
      </c>
    </row>
    <row r="162" spans="1:6" x14ac:dyDescent="0.3">
      <c r="A162" t="s">
        <v>2</v>
      </c>
      <c r="B162" t="s">
        <v>106</v>
      </c>
      <c r="C162" s="10">
        <v>4923</v>
      </c>
      <c r="D162" s="10">
        <v>4708</v>
      </c>
      <c r="E162" s="2">
        <v>7.1969475469270808E-2</v>
      </c>
      <c r="F162" s="12">
        <v>6.8619734732546275E-2</v>
      </c>
    </row>
    <row r="163" spans="1:6" x14ac:dyDescent="0.3">
      <c r="A163" t="s">
        <v>2</v>
      </c>
      <c r="B163" t="s">
        <v>107</v>
      </c>
      <c r="C163" s="10">
        <v>3915</v>
      </c>
      <c r="D163" s="10">
        <v>4703</v>
      </c>
      <c r="E163" s="2">
        <v>5.7233495117244605E-2</v>
      </c>
      <c r="F163" s="13">
        <v>6.8546859058446291E-2</v>
      </c>
    </row>
    <row r="164" spans="1:6" x14ac:dyDescent="0.3">
      <c r="A164" t="s">
        <v>2</v>
      </c>
      <c r="B164" t="s">
        <v>108</v>
      </c>
      <c r="C164" s="10">
        <v>3801</v>
      </c>
      <c r="D164" s="10">
        <v>3563</v>
      </c>
      <c r="E164" s="2">
        <v>5.5566925910765452E-2</v>
      </c>
      <c r="F164" s="12">
        <v>5.1931205363649612E-2</v>
      </c>
    </row>
    <row r="165" spans="1:6" x14ac:dyDescent="0.3">
      <c r="A165" t="s">
        <v>2</v>
      </c>
      <c r="B165" t="s">
        <v>109</v>
      </c>
      <c r="C165" s="10">
        <v>1827</v>
      </c>
      <c r="D165" s="10">
        <v>2224</v>
      </c>
      <c r="E165" s="2">
        <v>2.6708964388047481E-2</v>
      </c>
      <c r="F165" s="13">
        <v>3.2415099839673514E-2</v>
      </c>
    </row>
    <row r="166" spans="1:6" x14ac:dyDescent="0.3">
      <c r="A166" t="s">
        <v>2</v>
      </c>
      <c r="B166" t="s">
        <v>110</v>
      </c>
      <c r="C166" s="10">
        <v>786</v>
      </c>
      <c r="D166" s="10">
        <v>1295</v>
      </c>
      <c r="E166" s="2">
        <v>1.1490556107829952E-2</v>
      </c>
      <c r="F166" s="12">
        <v>1.8874799591896224E-2</v>
      </c>
    </row>
    <row r="167" spans="1:6" x14ac:dyDescent="0.3">
      <c r="A167" t="s">
        <v>2</v>
      </c>
      <c r="B167" t="s">
        <v>111</v>
      </c>
      <c r="C167" s="10">
        <v>1128</v>
      </c>
      <c r="D167" s="10">
        <v>1525</v>
      </c>
      <c r="E167" s="2">
        <v>1.6490263727267411E-2</v>
      </c>
      <c r="F167" s="13">
        <v>2.2227080600495556E-2</v>
      </c>
    </row>
    <row r="168" spans="1:6" x14ac:dyDescent="0.3">
      <c r="A168" t="s">
        <v>3</v>
      </c>
      <c r="B168" t="s">
        <v>94</v>
      </c>
      <c r="C168" s="10">
        <v>19398</v>
      </c>
      <c r="D168" s="10">
        <v>18215</v>
      </c>
      <c r="E168" s="2">
        <v>5.3382575121705557E-2</v>
      </c>
      <c r="F168" s="12">
        <v>5.1182551568914506E-2</v>
      </c>
    </row>
    <row r="169" spans="1:6" x14ac:dyDescent="0.3">
      <c r="A169" t="s">
        <v>3</v>
      </c>
      <c r="B169" t="s">
        <v>95</v>
      </c>
      <c r="C169" s="10">
        <v>20943</v>
      </c>
      <c r="D169" s="10">
        <v>19719</v>
      </c>
      <c r="E169" s="2">
        <v>5.7634357705633542E-2</v>
      </c>
      <c r="F169" s="13">
        <v>5.5408659587561082E-2</v>
      </c>
    </row>
    <row r="170" spans="1:6" x14ac:dyDescent="0.3">
      <c r="A170" t="s">
        <v>3</v>
      </c>
      <c r="B170" t="s">
        <v>96</v>
      </c>
      <c r="C170" s="10">
        <v>21711</v>
      </c>
      <c r="D170" s="10">
        <v>20743</v>
      </c>
      <c r="E170" s="2">
        <v>5.9747865164828814E-2</v>
      </c>
      <c r="F170" s="12">
        <v>5.8286009727916199E-2</v>
      </c>
    </row>
    <row r="171" spans="1:6" x14ac:dyDescent="0.3">
      <c r="A171" t="s">
        <v>3</v>
      </c>
      <c r="B171" t="s">
        <v>97</v>
      </c>
      <c r="C171" s="10">
        <v>22036</v>
      </c>
      <c r="D171" s="10">
        <v>20979</v>
      </c>
      <c r="E171" s="2">
        <v>6.0642253087014313E-2</v>
      </c>
      <c r="F171" s="13">
        <v>5.8949149018076165E-2</v>
      </c>
    </row>
    <row r="172" spans="1:6" x14ac:dyDescent="0.3">
      <c r="A172" t="s">
        <v>3</v>
      </c>
      <c r="B172" t="s">
        <v>98</v>
      </c>
      <c r="C172" s="10">
        <v>25699</v>
      </c>
      <c r="D172" s="10">
        <v>22907</v>
      </c>
      <c r="E172" s="2">
        <v>7.0722692960754258E-2</v>
      </c>
      <c r="F172" s="12">
        <v>6.4366659829213538E-2</v>
      </c>
    </row>
    <row r="173" spans="1:6" x14ac:dyDescent="0.3">
      <c r="A173" t="s">
        <v>3</v>
      </c>
      <c r="B173" t="s">
        <v>99</v>
      </c>
      <c r="C173" s="10">
        <v>24866</v>
      </c>
      <c r="D173" s="10">
        <v>20275</v>
      </c>
      <c r="E173" s="2">
        <v>6.8430307917121888E-2</v>
      </c>
      <c r="F173" s="13">
        <v>5.6970970796582025E-2</v>
      </c>
    </row>
    <row r="174" spans="1:6" x14ac:dyDescent="0.3">
      <c r="A174" t="s">
        <v>3</v>
      </c>
      <c r="B174" t="s">
        <v>100</v>
      </c>
      <c r="C174" s="10">
        <v>22925</v>
      </c>
      <c r="D174" s="10">
        <v>20504</v>
      </c>
      <c r="E174" s="2">
        <v>6.3088748049546339E-2</v>
      </c>
      <c r="F174" s="12">
        <v>5.7614440701016907E-2</v>
      </c>
    </row>
    <row r="175" spans="1:6" x14ac:dyDescent="0.3">
      <c r="A175" t="s">
        <v>3</v>
      </c>
      <c r="B175" t="s">
        <v>101</v>
      </c>
      <c r="C175" s="10">
        <v>23688</v>
      </c>
      <c r="D175" s="10">
        <v>20541</v>
      </c>
      <c r="E175" s="2">
        <v>6.5188495694554136E-2</v>
      </c>
      <c r="F175" s="13">
        <v>5.7718407454135208E-2</v>
      </c>
    </row>
    <row r="176" spans="1:6" x14ac:dyDescent="0.3">
      <c r="A176" t="s">
        <v>3</v>
      </c>
      <c r="B176" t="s">
        <v>102</v>
      </c>
      <c r="C176" s="10">
        <v>20457</v>
      </c>
      <c r="D176" s="10">
        <v>18918</v>
      </c>
      <c r="E176" s="2">
        <v>5.6296903766611534E-2</v>
      </c>
      <c r="F176" s="12">
        <v>5.3157919878162208E-2</v>
      </c>
    </row>
    <row r="177" spans="1:6" x14ac:dyDescent="0.3">
      <c r="A177" t="s">
        <v>3</v>
      </c>
      <c r="B177" t="s">
        <v>103</v>
      </c>
      <c r="C177" s="10">
        <v>19884</v>
      </c>
      <c r="D177" s="10">
        <v>18417</v>
      </c>
      <c r="E177" s="2">
        <v>5.4720029060727565E-2</v>
      </c>
      <c r="F177" s="13">
        <v>5.175015384269549E-2</v>
      </c>
    </row>
    <row r="178" spans="1:6" x14ac:dyDescent="0.3">
      <c r="A178" t="s">
        <v>3</v>
      </c>
      <c r="B178" t="s">
        <v>104</v>
      </c>
      <c r="C178" s="10">
        <v>20507</v>
      </c>
      <c r="D178" s="10">
        <v>20879</v>
      </c>
      <c r="E178" s="2">
        <v>5.6434501908486229E-2</v>
      </c>
      <c r="F178" s="12">
        <v>5.866815779343211E-2</v>
      </c>
    </row>
    <row r="179" spans="1:6" x14ac:dyDescent="0.3">
      <c r="A179" t="s">
        <v>3</v>
      </c>
      <c r="B179" t="s">
        <v>105</v>
      </c>
      <c r="C179" s="10">
        <v>24497</v>
      </c>
      <c r="D179" s="10">
        <v>25971</v>
      </c>
      <c r="E179" s="2">
        <v>6.7414833630086657E-2</v>
      </c>
      <c r="F179" s="13">
        <v>7.2976230952307361E-2</v>
      </c>
    </row>
    <row r="180" spans="1:6" x14ac:dyDescent="0.3">
      <c r="A180" t="s">
        <v>3</v>
      </c>
      <c r="B180" t="s">
        <v>106</v>
      </c>
      <c r="C180" s="10">
        <v>25392</v>
      </c>
      <c r="D180" s="10">
        <v>27706</v>
      </c>
      <c r="E180" s="2">
        <v>6.9877840369643646E-2</v>
      </c>
      <c r="F180" s="12">
        <v>7.7851428699881708E-2</v>
      </c>
    </row>
    <row r="181" spans="1:6" x14ac:dyDescent="0.3">
      <c r="A181" t="s">
        <v>3</v>
      </c>
      <c r="B181" t="s">
        <v>107</v>
      </c>
      <c r="C181" s="10">
        <v>24351</v>
      </c>
      <c r="D181" s="10">
        <v>26701</v>
      </c>
      <c r="E181" s="2">
        <v>6.7013047055812555E-2</v>
      </c>
      <c r="F181" s="13">
        <v>7.502746689220896E-2</v>
      </c>
    </row>
    <row r="182" spans="1:6" x14ac:dyDescent="0.3">
      <c r="A182" t="s">
        <v>3</v>
      </c>
      <c r="B182" t="s">
        <v>108</v>
      </c>
      <c r="C182" s="10">
        <v>20594</v>
      </c>
      <c r="D182" s="10">
        <v>20711</v>
      </c>
      <c r="E182" s="2">
        <v>5.6673922675348189E-2</v>
      </c>
      <c r="F182" s="12">
        <v>5.81960925360301E-2</v>
      </c>
    </row>
    <row r="183" spans="1:6" x14ac:dyDescent="0.3">
      <c r="A183" t="s">
        <v>3</v>
      </c>
      <c r="B183" t="s">
        <v>109</v>
      </c>
      <c r="C183" s="10">
        <v>12339</v>
      </c>
      <c r="D183" s="10">
        <v>14546</v>
      </c>
      <c r="E183" s="2">
        <v>3.3956469451836523E-2</v>
      </c>
      <c r="F183" s="13">
        <v>4.0872983536724146E-2</v>
      </c>
    </row>
    <row r="184" spans="1:6" x14ac:dyDescent="0.3">
      <c r="A184" t="s">
        <v>3</v>
      </c>
      <c r="B184" t="s">
        <v>110</v>
      </c>
      <c r="C184" s="10">
        <v>7463</v>
      </c>
      <c r="D184" s="10">
        <v>8278</v>
      </c>
      <c r="E184" s="2">
        <v>2.0537898656216545E-2</v>
      </c>
      <c r="F184" s="12">
        <v>2.3260453576034821E-2</v>
      </c>
    </row>
    <row r="185" spans="1:6" x14ac:dyDescent="0.3">
      <c r="A185" t="s">
        <v>3</v>
      </c>
      <c r="B185" t="s">
        <v>111</v>
      </c>
      <c r="C185" s="10">
        <v>6627</v>
      </c>
      <c r="D185" s="10">
        <v>9873</v>
      </c>
      <c r="E185" s="2">
        <v>1.8237257724071695E-2</v>
      </c>
      <c r="F185" s="13">
        <v>2.7742263609107486E-2</v>
      </c>
    </row>
    <row r="186" spans="1:6" x14ac:dyDescent="0.3">
      <c r="A186" t="s">
        <v>4</v>
      </c>
      <c r="B186" t="s">
        <v>94</v>
      </c>
      <c r="C186" s="10">
        <v>93437</v>
      </c>
      <c r="D186" s="10">
        <v>88548</v>
      </c>
      <c r="E186" s="2">
        <v>5.9186339070572344E-2</v>
      </c>
      <c r="F186" s="12">
        <v>5.5196539650461812E-2</v>
      </c>
    </row>
    <row r="187" spans="1:6" x14ac:dyDescent="0.3">
      <c r="A187" t="s">
        <v>4</v>
      </c>
      <c r="B187" t="s">
        <v>95</v>
      </c>
      <c r="C187" s="10">
        <v>92626</v>
      </c>
      <c r="D187" s="10">
        <v>90285</v>
      </c>
      <c r="E187" s="2">
        <v>5.8672622652170277E-2</v>
      </c>
      <c r="F187" s="13">
        <v>5.6279301422301399E-2</v>
      </c>
    </row>
    <row r="188" spans="1:6" x14ac:dyDescent="0.3">
      <c r="A188" t="s">
        <v>4</v>
      </c>
      <c r="B188" t="s">
        <v>96</v>
      </c>
      <c r="C188" s="10">
        <v>108329</v>
      </c>
      <c r="D188" s="10">
        <v>101003</v>
      </c>
      <c r="E188" s="2">
        <v>6.8619464721427617E-2</v>
      </c>
      <c r="F188" s="12">
        <v>6.2960384134205113E-2</v>
      </c>
    </row>
    <row r="189" spans="1:6" ht="14.25" customHeight="1" x14ac:dyDescent="0.3">
      <c r="A189" t="s">
        <v>4</v>
      </c>
      <c r="B189" t="s">
        <v>97</v>
      </c>
      <c r="C189" s="10">
        <v>105326</v>
      </c>
      <c r="D189" s="10">
        <v>101667</v>
      </c>
      <c r="E189" s="2">
        <v>6.6717257071043617E-2</v>
      </c>
      <c r="F189" s="13">
        <v>6.337428961290488E-2</v>
      </c>
    </row>
    <row r="190" spans="1:6" x14ac:dyDescent="0.3">
      <c r="A190" t="s">
        <v>4</v>
      </c>
      <c r="B190" t="s">
        <v>98</v>
      </c>
      <c r="C190" s="10">
        <v>103264</v>
      </c>
      <c r="D190" s="10">
        <v>101248</v>
      </c>
      <c r="E190" s="2">
        <v>6.5411112490593476E-2</v>
      </c>
      <c r="F190" s="12">
        <v>6.3113105282219334E-2</v>
      </c>
    </row>
    <row r="191" spans="1:6" x14ac:dyDescent="0.3">
      <c r="A191" t="s">
        <v>4</v>
      </c>
      <c r="B191" t="s">
        <v>99</v>
      </c>
      <c r="C191" s="10">
        <v>119732</v>
      </c>
      <c r="D191" s="10">
        <v>114509</v>
      </c>
      <c r="E191" s="2">
        <v>7.5842532932326248E-2</v>
      </c>
      <c r="F191" s="13">
        <v>7.1379371175348191E-2</v>
      </c>
    </row>
    <row r="192" spans="1:6" x14ac:dyDescent="0.3">
      <c r="A192" t="s">
        <v>4</v>
      </c>
      <c r="B192" t="s">
        <v>100</v>
      </c>
      <c r="C192" s="10">
        <v>112677</v>
      </c>
      <c r="D192" s="10">
        <v>107553</v>
      </c>
      <c r="E192" s="2">
        <v>7.1373643497274958E-2</v>
      </c>
      <c r="F192" s="12">
        <v>6.7043337274993439E-2</v>
      </c>
    </row>
    <row r="193" spans="1:6" x14ac:dyDescent="0.3">
      <c r="A193" t="s">
        <v>4</v>
      </c>
      <c r="B193" t="s">
        <v>101</v>
      </c>
      <c r="C193" s="10">
        <v>108295</v>
      </c>
      <c r="D193" s="10">
        <v>103417</v>
      </c>
      <c r="E193" s="2">
        <v>6.8597927904873152E-2</v>
      </c>
      <c r="F193" s="13">
        <v>6.4465154955863593E-2</v>
      </c>
    </row>
    <row r="194" spans="1:6" x14ac:dyDescent="0.3">
      <c r="A194" t="s">
        <v>4</v>
      </c>
      <c r="B194" t="s">
        <v>102</v>
      </c>
      <c r="C194" s="10">
        <v>99941</v>
      </c>
      <c r="D194" s="10">
        <v>104496</v>
      </c>
      <c r="E194" s="2">
        <v>6.3306205390285128E-2</v>
      </c>
      <c r="F194" s="12">
        <v>6.5137751358750703E-2</v>
      </c>
    </row>
    <row r="195" spans="1:6" x14ac:dyDescent="0.3">
      <c r="A195" t="s">
        <v>4</v>
      </c>
      <c r="B195" t="s">
        <v>103</v>
      </c>
      <c r="C195" s="10">
        <v>108088</v>
      </c>
      <c r="D195" s="10">
        <v>111269</v>
      </c>
      <c r="E195" s="2">
        <v>6.846680669820332E-2</v>
      </c>
      <c r="F195" s="13">
        <v>6.9359711911813199E-2</v>
      </c>
    </row>
    <row r="196" spans="1:6" x14ac:dyDescent="0.3">
      <c r="A196" t="s">
        <v>4</v>
      </c>
      <c r="B196" t="s">
        <v>104</v>
      </c>
      <c r="C196" s="10">
        <v>111523</v>
      </c>
      <c r="D196" s="10">
        <v>112322</v>
      </c>
      <c r="E196" s="2">
        <v>7.0642658605985204E-2</v>
      </c>
      <c r="F196" s="12">
        <v>7.001610117246207E-2</v>
      </c>
    </row>
    <row r="197" spans="1:6" x14ac:dyDescent="0.3">
      <c r="A197" t="s">
        <v>4</v>
      </c>
      <c r="B197" t="s">
        <v>105</v>
      </c>
      <c r="C197" s="10">
        <v>109594</v>
      </c>
      <c r="D197" s="10">
        <v>109666</v>
      </c>
      <c r="E197" s="2">
        <v>6.9420760984409885E-2</v>
      </c>
      <c r="F197" s="13">
        <v>6.8360479257663018E-2</v>
      </c>
    </row>
    <row r="198" spans="1:6" x14ac:dyDescent="0.3">
      <c r="A198" t="s">
        <v>4</v>
      </c>
      <c r="B198" t="s">
        <v>106</v>
      </c>
      <c r="C198" s="10">
        <v>94188</v>
      </c>
      <c r="D198" s="10">
        <v>97505</v>
      </c>
      <c r="E198" s="2">
        <v>5.9662049342113596E-2</v>
      </c>
      <c r="F198" s="12">
        <v>6.0779900151536781E-2</v>
      </c>
    </row>
    <row r="199" spans="1:6" x14ac:dyDescent="0.3">
      <c r="A199" t="s">
        <v>4</v>
      </c>
      <c r="B199" t="s">
        <v>107</v>
      </c>
      <c r="C199" s="10">
        <v>71050</v>
      </c>
      <c r="D199" s="10">
        <v>79596</v>
      </c>
      <c r="E199" s="2">
        <v>4.5005612241019781E-2</v>
      </c>
      <c r="F199" s="13">
        <v>4.9616295907509579E-2</v>
      </c>
    </row>
    <row r="200" spans="1:6" x14ac:dyDescent="0.3">
      <c r="A200" t="s">
        <v>4</v>
      </c>
      <c r="B200" t="s">
        <v>108</v>
      </c>
      <c r="C200" s="10">
        <v>56707</v>
      </c>
      <c r="D200" s="10">
        <v>66117</v>
      </c>
      <c r="E200" s="2">
        <v>3.5920242833941012E-2</v>
      </c>
      <c r="F200" s="12">
        <v>4.1214139360229295E-2</v>
      </c>
    </row>
    <row r="201" spans="1:6" x14ac:dyDescent="0.3">
      <c r="A201" t="s">
        <v>4</v>
      </c>
      <c r="B201" t="s">
        <v>109</v>
      </c>
      <c r="C201" s="10">
        <v>35818</v>
      </c>
      <c r="D201" s="10">
        <v>43384</v>
      </c>
      <c r="E201" s="2">
        <v>2.2688402804346891E-2</v>
      </c>
      <c r="F201" s="13">
        <v>2.7043486879383332E-2</v>
      </c>
    </row>
    <row r="202" spans="1:6" x14ac:dyDescent="0.3">
      <c r="A202" t="s">
        <v>4</v>
      </c>
      <c r="B202" t="s">
        <v>110</v>
      </c>
      <c r="C202" s="10">
        <v>23281</v>
      </c>
      <c r="D202" s="10">
        <v>31920</v>
      </c>
      <c r="E202" s="2">
        <v>1.4747018417778769E-2</v>
      </c>
      <c r="F202" s="12">
        <v>1.9897383855566934E-2</v>
      </c>
    </row>
    <row r="203" spans="1:6" x14ac:dyDescent="0.3">
      <c r="A203" t="s">
        <v>4</v>
      </c>
      <c r="B203" t="s">
        <v>111</v>
      </c>
      <c r="C203" s="10">
        <v>24816</v>
      </c>
      <c r="D203" s="10">
        <v>39726</v>
      </c>
      <c r="E203" s="2">
        <v>1.5719342341634721E-2</v>
      </c>
      <c r="F203" s="13">
        <v>2.4763266636787344E-2</v>
      </c>
    </row>
    <row r="204" spans="1:6" x14ac:dyDescent="0.3">
      <c r="A204" t="s">
        <v>113</v>
      </c>
      <c r="B204" t="s">
        <v>94</v>
      </c>
      <c r="C204" s="10">
        <v>162012</v>
      </c>
      <c r="D204" s="10">
        <v>154255</v>
      </c>
      <c r="E204" s="2">
        <v>7.4181352647139487E-2</v>
      </c>
      <c r="F204" s="12">
        <v>7.2166824641002159E-2</v>
      </c>
    </row>
    <row r="205" spans="1:6" x14ac:dyDescent="0.3">
      <c r="A205" t="s">
        <v>113</v>
      </c>
      <c r="B205" t="s">
        <v>95</v>
      </c>
      <c r="C205" s="10">
        <v>173560</v>
      </c>
      <c r="D205" s="10">
        <v>165746</v>
      </c>
      <c r="E205" s="2">
        <v>7.9468900855723834E-2</v>
      </c>
      <c r="F205" s="13">
        <v>7.7542786405286973E-2</v>
      </c>
    </row>
    <row r="206" spans="1:6" x14ac:dyDescent="0.3">
      <c r="A206" t="s">
        <v>113</v>
      </c>
      <c r="B206" t="s">
        <v>96</v>
      </c>
      <c r="C206" s="10">
        <v>187486</v>
      </c>
      <c r="D206" s="10">
        <v>179244</v>
      </c>
      <c r="E206" s="2">
        <v>8.5845277401683795E-2</v>
      </c>
      <c r="F206" s="12">
        <v>8.3857705202112026E-2</v>
      </c>
    </row>
    <row r="207" spans="1:6" x14ac:dyDescent="0.3">
      <c r="A207" t="s">
        <v>113</v>
      </c>
      <c r="B207" t="s">
        <v>97</v>
      </c>
      <c r="C207" s="10">
        <v>169878</v>
      </c>
      <c r="D207" s="10">
        <v>159695</v>
      </c>
      <c r="E207" s="2">
        <v>7.7783002647894992E-2</v>
      </c>
      <c r="F207" s="13">
        <v>7.471188007549083E-2</v>
      </c>
    </row>
    <row r="208" spans="1:6" x14ac:dyDescent="0.3">
      <c r="A208" t="s">
        <v>113</v>
      </c>
      <c r="B208" t="s">
        <v>98</v>
      </c>
      <c r="C208" s="10">
        <v>155943</v>
      </c>
      <c r="D208" s="10">
        <v>144663</v>
      </c>
      <c r="E208" s="2">
        <v>7.1402505220927295E-2</v>
      </c>
      <c r="F208" s="12">
        <v>6.7679293073425781E-2</v>
      </c>
    </row>
    <row r="209" spans="1:6" x14ac:dyDescent="0.3">
      <c r="A209" t="s">
        <v>113</v>
      </c>
      <c r="B209" t="s">
        <v>99</v>
      </c>
      <c r="C209" s="10">
        <v>168113</v>
      </c>
      <c r="D209" s="10">
        <v>156581</v>
      </c>
      <c r="E209" s="2">
        <v>7.6974852094712498E-2</v>
      </c>
      <c r="F209" s="13">
        <v>7.3255022975675071E-2</v>
      </c>
    </row>
    <row r="210" spans="1:6" x14ac:dyDescent="0.3">
      <c r="A210" t="s">
        <v>113</v>
      </c>
      <c r="B210" t="s">
        <v>100</v>
      </c>
      <c r="C210" s="10">
        <v>160663</v>
      </c>
      <c r="D210" s="10">
        <v>149544</v>
      </c>
      <c r="E210" s="2">
        <v>7.3563678371647609E-2</v>
      </c>
      <c r="F210" s="12">
        <v>6.9962825348377861E-2</v>
      </c>
    </row>
    <row r="211" spans="1:6" x14ac:dyDescent="0.3">
      <c r="A211" t="s">
        <v>113</v>
      </c>
      <c r="B211" t="s">
        <v>101</v>
      </c>
      <c r="C211" s="10">
        <v>155150</v>
      </c>
      <c r="D211" s="10">
        <v>140033</v>
      </c>
      <c r="E211" s="2">
        <v>7.103940981657958E-2</v>
      </c>
      <c r="F211" s="13">
        <v>6.551318890767531E-2</v>
      </c>
    </row>
    <row r="212" spans="1:6" x14ac:dyDescent="0.3">
      <c r="A212" t="s">
        <v>113</v>
      </c>
      <c r="B212" t="s">
        <v>102</v>
      </c>
      <c r="C212" s="10">
        <v>135796</v>
      </c>
      <c r="D212" s="10">
        <v>133104</v>
      </c>
      <c r="E212" s="2">
        <v>6.2177684147291273E-2</v>
      </c>
      <c r="F212" s="12">
        <v>6.2271518116209852E-2</v>
      </c>
    </row>
    <row r="213" spans="1:6" x14ac:dyDescent="0.3">
      <c r="A213" t="s">
        <v>113</v>
      </c>
      <c r="B213" t="s">
        <v>103</v>
      </c>
      <c r="C213" s="10">
        <v>127225</v>
      </c>
      <c r="D213" s="10">
        <v>122399</v>
      </c>
      <c r="E213" s="2">
        <v>5.8253231800930311E-2</v>
      </c>
      <c r="F213" s="13">
        <v>5.7263279434922841E-2</v>
      </c>
    </row>
    <row r="214" spans="1:6" x14ac:dyDescent="0.3">
      <c r="A214" t="s">
        <v>113</v>
      </c>
      <c r="B214" t="s">
        <v>104</v>
      </c>
      <c r="C214" s="10">
        <v>123368</v>
      </c>
      <c r="D214" s="10">
        <v>118955</v>
      </c>
      <c r="E214" s="2">
        <v>5.64872053512845E-2</v>
      </c>
      <c r="F214" s="12">
        <v>5.5652034781176696E-2</v>
      </c>
    </row>
    <row r="215" spans="1:6" x14ac:dyDescent="0.3">
      <c r="A215" t="s">
        <v>113</v>
      </c>
      <c r="B215" t="s">
        <v>105</v>
      </c>
      <c r="C215" s="10">
        <v>121271</v>
      </c>
      <c r="D215" s="10">
        <v>119903</v>
      </c>
      <c r="E215" s="2">
        <v>5.5527040076483548E-2</v>
      </c>
      <c r="F215" s="13">
        <v>5.6095548117922146E-2</v>
      </c>
    </row>
    <row r="216" spans="1:6" x14ac:dyDescent="0.3">
      <c r="A216" t="s">
        <v>113</v>
      </c>
      <c r="B216" t="s">
        <v>106</v>
      </c>
      <c r="C216" s="10">
        <v>107968</v>
      </c>
      <c r="D216" s="10">
        <v>111420</v>
      </c>
      <c r="E216" s="2">
        <v>4.9435920071391977E-2</v>
      </c>
      <c r="F216" s="12">
        <v>5.2126852299766359E-2</v>
      </c>
    </row>
    <row r="217" spans="1:6" x14ac:dyDescent="0.3">
      <c r="A217" t="s">
        <v>113</v>
      </c>
      <c r="B217" t="s">
        <v>107</v>
      </c>
      <c r="C217" s="10">
        <v>85405</v>
      </c>
      <c r="D217" s="10">
        <v>90550</v>
      </c>
      <c r="E217" s="2">
        <v>3.9104871385014367E-2</v>
      </c>
      <c r="F217" s="13">
        <v>4.2363009116351137E-2</v>
      </c>
    </row>
    <row r="218" spans="1:6" x14ac:dyDescent="0.3">
      <c r="A218" t="s">
        <v>113</v>
      </c>
      <c r="B218" t="s">
        <v>108</v>
      </c>
      <c r="C218" s="10">
        <v>63707</v>
      </c>
      <c r="D218" s="10">
        <v>73728</v>
      </c>
      <c r="E218" s="2">
        <v>2.9169885151046314E-2</v>
      </c>
      <c r="F218" s="12">
        <v>3.4492986594481911E-2</v>
      </c>
    </row>
    <row r="219" spans="1:6" x14ac:dyDescent="0.3">
      <c r="A219" t="s">
        <v>113</v>
      </c>
      <c r="B219" t="s">
        <v>109</v>
      </c>
      <c r="C219" s="10">
        <v>39802</v>
      </c>
      <c r="D219" s="10">
        <v>45637</v>
      </c>
      <c r="E219" s="2">
        <v>1.8224367318849504E-2</v>
      </c>
      <c r="F219" s="13">
        <v>2.135086302642647E-2</v>
      </c>
    </row>
    <row r="220" spans="1:6" x14ac:dyDescent="0.3">
      <c r="A220" t="s">
        <v>113</v>
      </c>
      <c r="B220" t="s">
        <v>110</v>
      </c>
      <c r="C220" s="10">
        <v>23722</v>
      </c>
      <c r="D220" s="10">
        <v>33376</v>
      </c>
      <c r="E220" s="2">
        <v>1.0861726585039646E-2</v>
      </c>
      <c r="F220" s="12">
        <v>1.5614663636304094E-2</v>
      </c>
    </row>
    <row r="221" spans="1:6" x14ac:dyDescent="0.3">
      <c r="A221" t="s">
        <v>113</v>
      </c>
      <c r="B221" t="s">
        <v>111</v>
      </c>
      <c r="C221" s="10">
        <v>22930</v>
      </c>
      <c r="D221" s="10">
        <v>38645</v>
      </c>
      <c r="E221" s="2">
        <v>1.0499089056359458E-2</v>
      </c>
      <c r="F221" s="13">
        <v>1.8079718247392487E-2</v>
      </c>
    </row>
    <row r="222" spans="1:6" x14ac:dyDescent="0.3">
      <c r="A222" t="s">
        <v>5</v>
      </c>
      <c r="B222" t="s">
        <v>94</v>
      </c>
      <c r="C222" s="10">
        <v>20413</v>
      </c>
      <c r="D222" s="10">
        <v>19772</v>
      </c>
      <c r="E222" s="2">
        <v>5.5371252953287202E-2</v>
      </c>
      <c r="F222" s="12">
        <v>5.465426450872804E-2</v>
      </c>
    </row>
    <row r="223" spans="1:6" x14ac:dyDescent="0.3">
      <c r="A223" t="s">
        <v>5</v>
      </c>
      <c r="B223" t="s">
        <v>95</v>
      </c>
      <c r="C223" s="10">
        <v>21342</v>
      </c>
      <c r="D223" s="10">
        <v>20048</v>
      </c>
      <c r="E223" s="2">
        <v>5.789121052902834E-2</v>
      </c>
      <c r="F223" s="13">
        <v>5.5417190717731123E-2</v>
      </c>
    </row>
    <row r="224" spans="1:6" x14ac:dyDescent="0.3">
      <c r="A224" t="s">
        <v>5</v>
      </c>
      <c r="B224" t="s">
        <v>96</v>
      </c>
      <c r="C224" s="10">
        <v>22195</v>
      </c>
      <c r="D224" s="10">
        <v>21659</v>
      </c>
      <c r="E224" s="2">
        <v>6.020501441719539E-2</v>
      </c>
      <c r="F224" s="12">
        <v>5.9870357828977372E-2</v>
      </c>
    </row>
    <row r="225" spans="1:6" x14ac:dyDescent="0.3">
      <c r="A225" t="s">
        <v>5</v>
      </c>
      <c r="B225" t="s">
        <v>97</v>
      </c>
      <c r="C225" s="10">
        <v>30103</v>
      </c>
      <c r="D225" s="10">
        <v>30863</v>
      </c>
      <c r="E225" s="2">
        <v>8.1655848118983229E-2</v>
      </c>
      <c r="F225" s="13">
        <v>8.5312288363993197E-2</v>
      </c>
    </row>
    <row r="226" spans="1:6" x14ac:dyDescent="0.3">
      <c r="A226" t="s">
        <v>5</v>
      </c>
      <c r="B226" t="s">
        <v>98</v>
      </c>
      <c r="C226" s="10">
        <v>40183</v>
      </c>
      <c r="D226" s="10">
        <v>35641</v>
      </c>
      <c r="E226" s="2">
        <v>0.1089983372077568</v>
      </c>
      <c r="F226" s="12">
        <v>9.8519757301010327E-2</v>
      </c>
    </row>
    <row r="227" spans="1:6" x14ac:dyDescent="0.3">
      <c r="A227" t="s">
        <v>5</v>
      </c>
      <c r="B227" t="s">
        <v>99</v>
      </c>
      <c r="C227" s="10">
        <v>25653</v>
      </c>
      <c r="D227" s="10">
        <v>22735</v>
      </c>
      <c r="E227" s="2">
        <v>6.9585007201816318E-2</v>
      </c>
      <c r="F227" s="13">
        <v>6.284466435393142E-2</v>
      </c>
    </row>
    <row r="228" spans="1:6" x14ac:dyDescent="0.3">
      <c r="A228" t="s">
        <v>5</v>
      </c>
      <c r="B228" t="s">
        <v>100</v>
      </c>
      <c r="C228" s="10">
        <v>23424</v>
      </c>
      <c r="D228" s="10">
        <v>20290</v>
      </c>
      <c r="E228" s="2">
        <v>6.3538736549150029E-2</v>
      </c>
      <c r="F228" s="12">
        <v>5.608613326330629E-2</v>
      </c>
    </row>
    <row r="229" spans="1:6" x14ac:dyDescent="0.3">
      <c r="A229" t="s">
        <v>5</v>
      </c>
      <c r="B229" t="s">
        <v>101</v>
      </c>
      <c r="C229" s="10">
        <v>22478</v>
      </c>
      <c r="D229" s="10">
        <v>20885</v>
      </c>
      <c r="E229" s="2">
        <v>6.0972665648556787E-2</v>
      </c>
      <c r="F229" s="13">
        <v>5.773084737329482E-2</v>
      </c>
    </row>
    <row r="230" spans="1:6" x14ac:dyDescent="0.3">
      <c r="A230" t="s">
        <v>5</v>
      </c>
      <c r="B230" t="s">
        <v>102</v>
      </c>
      <c r="C230" s="10">
        <v>21584</v>
      </c>
      <c r="D230" s="10">
        <v>18783</v>
      </c>
      <c r="E230" s="2">
        <v>5.8547647271040559E-2</v>
      </c>
      <c r="F230" s="12">
        <v>5.1920445593133663E-2</v>
      </c>
    </row>
    <row r="231" spans="1:6" x14ac:dyDescent="0.3">
      <c r="A231" t="s">
        <v>5</v>
      </c>
      <c r="B231" t="s">
        <v>103</v>
      </c>
      <c r="C231" s="10">
        <v>19975</v>
      </c>
      <c r="D231" s="10">
        <v>18474</v>
      </c>
      <c r="E231" s="2">
        <v>5.4183156701215492E-2</v>
      </c>
      <c r="F231" s="13">
        <v>5.1066299946097606E-2</v>
      </c>
    </row>
    <row r="232" spans="1:6" x14ac:dyDescent="0.3">
      <c r="A232" t="s">
        <v>5</v>
      </c>
      <c r="B232" t="s">
        <v>104</v>
      </c>
      <c r="C232" s="10">
        <v>20202</v>
      </c>
      <c r="D232" s="10">
        <v>19411</v>
      </c>
      <c r="E232" s="2">
        <v>5.479890521541704E-2</v>
      </c>
      <c r="F232" s="12">
        <v>5.3656379141155168E-2</v>
      </c>
    </row>
    <row r="233" spans="1:6" x14ac:dyDescent="0.3">
      <c r="A233" t="s">
        <v>5</v>
      </c>
      <c r="B233" t="s">
        <v>105</v>
      </c>
      <c r="C233" s="10">
        <v>21322</v>
      </c>
      <c r="D233" s="10">
        <v>22476</v>
      </c>
      <c r="E233" s="2">
        <v>5.7836959558614107E-2</v>
      </c>
      <c r="F233" s="13">
        <v>6.2128729976642295E-2</v>
      </c>
    </row>
    <row r="234" spans="1:6" x14ac:dyDescent="0.3">
      <c r="A234" t="s">
        <v>5</v>
      </c>
      <c r="B234" t="s">
        <v>106</v>
      </c>
      <c r="C234" s="10">
        <v>21996</v>
      </c>
      <c r="D234" s="10">
        <v>23060</v>
      </c>
      <c r="E234" s="2">
        <v>5.9665217261573769E-2</v>
      </c>
      <c r="F234" s="12">
        <v>6.3743037607286501E-2</v>
      </c>
    </row>
    <row r="235" spans="1:6" x14ac:dyDescent="0.3">
      <c r="A235" t="s">
        <v>5</v>
      </c>
      <c r="B235" t="s">
        <v>107</v>
      </c>
      <c r="C235" s="10">
        <v>19288</v>
      </c>
      <c r="D235" s="10">
        <v>21226</v>
      </c>
      <c r="E235" s="2">
        <v>5.2319635867486579E-2</v>
      </c>
      <c r="F235" s="13">
        <v>5.8673448232968918E-2</v>
      </c>
    </row>
    <row r="236" spans="1:6" x14ac:dyDescent="0.3">
      <c r="A236" t="s">
        <v>5</v>
      </c>
      <c r="B236" t="s">
        <v>108</v>
      </c>
      <c r="C236" s="10">
        <v>15976</v>
      </c>
      <c r="D236" s="10">
        <v>16971</v>
      </c>
      <c r="E236" s="2">
        <v>4.3335675166889548E-2</v>
      </c>
      <c r="F236" s="12">
        <v>4.6911669177504736E-2</v>
      </c>
    </row>
    <row r="237" spans="1:6" x14ac:dyDescent="0.3">
      <c r="A237" t="s">
        <v>5</v>
      </c>
      <c r="B237" t="s">
        <v>109</v>
      </c>
      <c r="C237" s="10">
        <v>9976</v>
      </c>
      <c r="D237" s="10">
        <v>11603</v>
      </c>
      <c r="E237" s="2">
        <v>2.7060384042619564E-2</v>
      </c>
      <c r="F237" s="13">
        <v>3.2073307257473774E-2</v>
      </c>
    </row>
    <row r="238" spans="1:6" x14ac:dyDescent="0.3">
      <c r="A238" t="s">
        <v>5</v>
      </c>
      <c r="B238" t="s">
        <v>110</v>
      </c>
      <c r="C238" s="10">
        <v>5697</v>
      </c>
      <c r="D238" s="10">
        <v>8001</v>
      </c>
      <c r="E238" s="2">
        <v>1.5453388922494352E-2</v>
      </c>
      <c r="F238" s="12">
        <v>2.2116567384904567E-2</v>
      </c>
    </row>
    <row r="239" spans="1:6" x14ac:dyDescent="0.3">
      <c r="A239" t="s">
        <v>5</v>
      </c>
      <c r="B239" t="s">
        <v>111</v>
      </c>
      <c r="C239" s="10">
        <v>6850</v>
      </c>
      <c r="D239" s="10">
        <v>9867</v>
      </c>
      <c r="E239" s="2">
        <v>1.8580957366874901E-2</v>
      </c>
      <c r="F239" s="13">
        <v>2.7274611971860187E-2</v>
      </c>
    </row>
    <row r="240" spans="1:6" x14ac:dyDescent="0.3">
      <c r="A240" t="s">
        <v>6</v>
      </c>
      <c r="B240" t="s">
        <v>94</v>
      </c>
      <c r="C240" s="10">
        <v>108724</v>
      </c>
      <c r="D240" s="10">
        <v>103642</v>
      </c>
      <c r="E240" s="2">
        <v>6.1745074688233488E-2</v>
      </c>
      <c r="F240" s="12">
        <v>6.0414511094336106E-2</v>
      </c>
    </row>
    <row r="241" spans="1:6" x14ac:dyDescent="0.3">
      <c r="A241" t="s">
        <v>6</v>
      </c>
      <c r="B241" t="s">
        <v>95</v>
      </c>
      <c r="C241" s="10">
        <v>105084</v>
      </c>
      <c r="D241" s="10">
        <v>99970</v>
      </c>
      <c r="E241" s="2">
        <v>5.967789474760244E-2</v>
      </c>
      <c r="F241" s="13">
        <v>5.8274045986190737E-2</v>
      </c>
    </row>
    <row r="242" spans="1:6" x14ac:dyDescent="0.3">
      <c r="A242" t="s">
        <v>6</v>
      </c>
      <c r="B242" t="s">
        <v>96</v>
      </c>
      <c r="C242" s="10">
        <v>113630</v>
      </c>
      <c r="D242" s="10">
        <v>108651</v>
      </c>
      <c r="E242" s="2">
        <v>6.4531224355468625E-2</v>
      </c>
      <c r="F242" s="12">
        <v>6.3334334004657489E-2</v>
      </c>
    </row>
    <row r="243" spans="1:6" x14ac:dyDescent="0.3">
      <c r="A243" t="s">
        <v>6</v>
      </c>
      <c r="B243" t="s">
        <v>97</v>
      </c>
      <c r="C243" s="10">
        <v>115616</v>
      </c>
      <c r="D243" s="10">
        <v>105913</v>
      </c>
      <c r="E243" s="2">
        <v>6.565908681758216E-2</v>
      </c>
      <c r="F243" s="13">
        <v>6.1738311818899862E-2</v>
      </c>
    </row>
    <row r="244" spans="1:6" x14ac:dyDescent="0.3">
      <c r="A244" t="s">
        <v>6</v>
      </c>
      <c r="B244" t="s">
        <v>98</v>
      </c>
      <c r="C244" s="10">
        <v>140764</v>
      </c>
      <c r="D244" s="10">
        <v>112786</v>
      </c>
      <c r="E244" s="2">
        <v>7.994080141840347E-2</v>
      </c>
      <c r="F244" s="12">
        <v>6.5744688912658875E-2</v>
      </c>
    </row>
    <row r="245" spans="1:6" x14ac:dyDescent="0.3">
      <c r="A245" t="s">
        <v>6</v>
      </c>
      <c r="B245" t="s">
        <v>99</v>
      </c>
      <c r="C245" s="10">
        <v>149482</v>
      </c>
      <c r="D245" s="10">
        <v>134579</v>
      </c>
      <c r="E245" s="2">
        <v>8.4891810957530248E-2</v>
      </c>
      <c r="F245" s="13">
        <v>7.8448162796594612E-2</v>
      </c>
    </row>
    <row r="246" spans="1:6" x14ac:dyDescent="0.3">
      <c r="A246" t="s">
        <v>6</v>
      </c>
      <c r="B246" t="s">
        <v>100</v>
      </c>
      <c r="C246" s="10">
        <v>144894</v>
      </c>
      <c r="D246" s="10">
        <v>132482</v>
      </c>
      <c r="E246" s="2">
        <v>8.2286255581811768E-2</v>
      </c>
      <c r="F246" s="12">
        <v>7.722578934022728E-2</v>
      </c>
    </row>
    <row r="247" spans="1:6" x14ac:dyDescent="0.3">
      <c r="A247" t="s">
        <v>6</v>
      </c>
      <c r="B247" t="s">
        <v>101</v>
      </c>
      <c r="C247" s="10">
        <v>128965</v>
      </c>
      <c r="D247" s="10">
        <v>121414</v>
      </c>
      <c r="E247" s="2">
        <v>7.324007171524255E-2</v>
      </c>
      <c r="F247" s="13">
        <v>7.0774082418399137E-2</v>
      </c>
    </row>
    <row r="248" spans="1:6" x14ac:dyDescent="0.3">
      <c r="A248" t="s">
        <v>6</v>
      </c>
      <c r="B248" t="s">
        <v>102</v>
      </c>
      <c r="C248" s="10">
        <v>116322</v>
      </c>
      <c r="D248" s="10">
        <v>108738</v>
      </c>
      <c r="E248" s="2">
        <v>6.6060028861012254E-2</v>
      </c>
      <c r="F248" s="12">
        <v>6.3385047638755715E-2</v>
      </c>
    </row>
    <row r="249" spans="1:6" x14ac:dyDescent="0.3">
      <c r="A249" t="s">
        <v>6</v>
      </c>
      <c r="B249" t="s">
        <v>103</v>
      </c>
      <c r="C249" s="10">
        <v>107950</v>
      </c>
      <c r="D249" s="10">
        <v>106234</v>
      </c>
      <c r="E249" s="2">
        <v>6.1305514997560838E-2</v>
      </c>
      <c r="F249" s="13">
        <v>6.1925427641262243E-2</v>
      </c>
    </row>
    <row r="250" spans="1:6" x14ac:dyDescent="0.3">
      <c r="A250" t="s">
        <v>6</v>
      </c>
      <c r="B250" t="s">
        <v>104</v>
      </c>
      <c r="C250" s="10">
        <v>106722</v>
      </c>
      <c r="D250" s="10">
        <v>105341</v>
      </c>
      <c r="E250" s="2">
        <v>6.0608125720886412E-2</v>
      </c>
      <c r="F250" s="12">
        <v>6.1404884247587457E-2</v>
      </c>
    </row>
    <row r="251" spans="1:6" x14ac:dyDescent="0.3">
      <c r="A251" t="s">
        <v>6</v>
      </c>
      <c r="B251" t="s">
        <v>105</v>
      </c>
      <c r="C251" s="10">
        <v>104847</v>
      </c>
      <c r="D251" s="10">
        <v>106771</v>
      </c>
      <c r="E251" s="2">
        <v>5.9543300888830586E-2</v>
      </c>
      <c r="F251" s="13">
        <v>6.2238453175868472E-2</v>
      </c>
    </row>
    <row r="252" spans="1:6" x14ac:dyDescent="0.3">
      <c r="A252" t="s">
        <v>6</v>
      </c>
      <c r="B252" t="s">
        <v>106</v>
      </c>
      <c r="C252" s="10">
        <v>97764</v>
      </c>
      <c r="D252" s="10">
        <v>101138</v>
      </c>
      <c r="E252" s="2">
        <v>5.5520818603256493E-2</v>
      </c>
      <c r="F252" s="12">
        <v>5.895489109684264E-2</v>
      </c>
    </row>
    <row r="253" spans="1:6" x14ac:dyDescent="0.3">
      <c r="A253" t="s">
        <v>6</v>
      </c>
      <c r="B253" t="s">
        <v>107</v>
      </c>
      <c r="C253" s="10">
        <v>77485</v>
      </c>
      <c r="D253" s="10">
        <v>85294</v>
      </c>
      <c r="E253" s="2">
        <v>4.4004241126317754E-2</v>
      </c>
      <c r="F253" s="13">
        <v>4.9719180537622816E-2</v>
      </c>
    </row>
    <row r="254" spans="1:6" x14ac:dyDescent="0.3">
      <c r="A254" t="s">
        <v>6</v>
      </c>
      <c r="B254" t="s">
        <v>108</v>
      </c>
      <c r="C254" s="10">
        <v>59380</v>
      </c>
      <c r="D254" s="10">
        <v>67719</v>
      </c>
      <c r="E254" s="2">
        <v>3.3722292547986685E-2</v>
      </c>
      <c r="F254" s="12">
        <v>3.9474443534448837E-2</v>
      </c>
    </row>
    <row r="255" spans="1:6" x14ac:dyDescent="0.3">
      <c r="A255" t="s">
        <v>6</v>
      </c>
      <c r="B255" t="s">
        <v>109</v>
      </c>
      <c r="C255" s="10">
        <v>35226</v>
      </c>
      <c r="D255" s="10">
        <v>45048</v>
      </c>
      <c r="E255" s="2">
        <v>2.0005077084799244E-2</v>
      </c>
      <c r="F255" s="13">
        <v>2.625916998685526E-2</v>
      </c>
    </row>
    <row r="256" spans="1:6" x14ac:dyDescent="0.3">
      <c r="A256" t="s">
        <v>6</v>
      </c>
      <c r="B256" t="s">
        <v>110</v>
      </c>
      <c r="C256" s="10">
        <v>24126</v>
      </c>
      <c r="D256" s="10">
        <v>31463</v>
      </c>
      <c r="E256" s="2">
        <v>1.3701314079028743E-2</v>
      </c>
      <c r="F256" s="12">
        <v>1.8340265168185647E-2</v>
      </c>
    </row>
    <row r="257" spans="1:6" x14ac:dyDescent="0.3">
      <c r="A257" t="s">
        <v>6</v>
      </c>
      <c r="B257" t="s">
        <v>111</v>
      </c>
      <c r="C257" s="10">
        <v>23872</v>
      </c>
      <c r="D257" s="10">
        <v>38332</v>
      </c>
      <c r="E257" s="2">
        <v>1.3557065808446248E-2</v>
      </c>
      <c r="F257" s="13">
        <v>2.2344310600606813E-2</v>
      </c>
    </row>
    <row r="258" spans="1:6" x14ac:dyDescent="0.3">
      <c r="A258" t="s">
        <v>7</v>
      </c>
      <c r="B258" t="s">
        <v>94</v>
      </c>
      <c r="C258" s="10">
        <v>24382</v>
      </c>
      <c r="D258" s="10">
        <v>23210</v>
      </c>
      <c r="E258" s="2">
        <v>5.7969567284831193E-2</v>
      </c>
      <c r="F258" s="12">
        <v>5.46561326253076E-2</v>
      </c>
    </row>
    <row r="259" spans="1:6" x14ac:dyDescent="0.3">
      <c r="A259" t="s">
        <v>7</v>
      </c>
      <c r="B259" t="s">
        <v>95</v>
      </c>
      <c r="C259" s="10">
        <v>26346</v>
      </c>
      <c r="D259" s="10">
        <v>25772</v>
      </c>
      <c r="E259" s="2">
        <v>6.2639087018544939E-2</v>
      </c>
      <c r="F259" s="13">
        <v>6.0689265403680637E-2</v>
      </c>
    </row>
    <row r="260" spans="1:6" x14ac:dyDescent="0.3">
      <c r="A260" t="s">
        <v>7</v>
      </c>
      <c r="B260" t="s">
        <v>96</v>
      </c>
      <c r="C260" s="10">
        <v>30100</v>
      </c>
      <c r="D260" s="10">
        <v>28537</v>
      </c>
      <c r="E260" s="2">
        <v>7.1564431764146452E-2</v>
      </c>
      <c r="F260" s="12">
        <v>6.7200433292908354E-2</v>
      </c>
    </row>
    <row r="261" spans="1:6" x14ac:dyDescent="0.3">
      <c r="A261" t="s">
        <v>7</v>
      </c>
      <c r="B261" t="s">
        <v>97</v>
      </c>
      <c r="C261" s="10">
        <v>29075</v>
      </c>
      <c r="D261" s="10">
        <v>27978</v>
      </c>
      <c r="E261" s="2">
        <v>6.9127436994769378E-2</v>
      </c>
      <c r="F261" s="13">
        <v>6.5884070598485833E-2</v>
      </c>
    </row>
    <row r="262" spans="1:6" x14ac:dyDescent="0.3">
      <c r="A262" t="s">
        <v>7</v>
      </c>
      <c r="B262" t="s">
        <v>98</v>
      </c>
      <c r="C262" s="10">
        <v>27891</v>
      </c>
      <c r="D262" s="10">
        <v>27179</v>
      </c>
      <c r="E262" s="2">
        <v>6.6312410841654776E-2</v>
      </c>
      <c r="F262" s="12">
        <v>6.4002543240983853E-2</v>
      </c>
    </row>
    <row r="263" spans="1:6" x14ac:dyDescent="0.3">
      <c r="A263" t="s">
        <v>7</v>
      </c>
      <c r="B263" t="s">
        <v>99</v>
      </c>
      <c r="C263" s="10">
        <v>29551</v>
      </c>
      <c r="D263" s="10">
        <v>28003</v>
      </c>
      <c r="E263" s="2">
        <v>7.0259153590109369E-2</v>
      </c>
      <c r="F263" s="13">
        <v>6.5942941917556605E-2</v>
      </c>
    </row>
    <row r="264" spans="1:6" x14ac:dyDescent="0.3">
      <c r="A264" t="s">
        <v>7</v>
      </c>
      <c r="B264" t="s">
        <v>100</v>
      </c>
      <c r="C264" s="10">
        <v>28337</v>
      </c>
      <c r="D264" s="10">
        <v>26530</v>
      </c>
      <c r="E264" s="2">
        <v>6.7372800760817877E-2</v>
      </c>
      <c r="F264" s="12">
        <v>6.2474243797906538E-2</v>
      </c>
    </row>
    <row r="265" spans="1:6" x14ac:dyDescent="0.3">
      <c r="A265" t="s">
        <v>7</v>
      </c>
      <c r="B265" t="s">
        <v>101</v>
      </c>
      <c r="C265" s="10">
        <v>27427</v>
      </c>
      <c r="D265" s="10">
        <v>25976</v>
      </c>
      <c r="E265" s="2">
        <v>6.5209224916785546E-2</v>
      </c>
      <c r="F265" s="13">
        <v>6.116965536729816E-2</v>
      </c>
    </row>
    <row r="266" spans="1:6" x14ac:dyDescent="0.3">
      <c r="A266" t="s">
        <v>7</v>
      </c>
      <c r="B266" t="s">
        <v>102</v>
      </c>
      <c r="C266" s="10">
        <v>26515</v>
      </c>
      <c r="D266" s="10">
        <v>26755</v>
      </c>
      <c r="E266" s="2">
        <v>6.3040893961008079E-2</v>
      </c>
      <c r="F266" s="12">
        <v>6.3004085669543505E-2</v>
      </c>
    </row>
    <row r="267" spans="1:6" x14ac:dyDescent="0.3">
      <c r="A267" t="s">
        <v>7</v>
      </c>
      <c r="B267" t="s">
        <v>103</v>
      </c>
      <c r="C267" s="10">
        <v>26910</v>
      </c>
      <c r="D267" s="10">
        <v>27229</v>
      </c>
      <c r="E267" s="2">
        <v>6.3980028530670474E-2</v>
      </c>
      <c r="F267" s="13">
        <v>6.412028587912541E-2</v>
      </c>
    </row>
    <row r="268" spans="1:6" x14ac:dyDescent="0.3">
      <c r="A268" t="s">
        <v>7</v>
      </c>
      <c r="B268" t="s">
        <v>104</v>
      </c>
      <c r="C268" s="10">
        <v>28355</v>
      </c>
      <c r="D268" s="10">
        <v>28265</v>
      </c>
      <c r="E268" s="2">
        <v>6.7415596766524019E-2</v>
      </c>
      <c r="F268" s="12">
        <v>6.6559913341418322E-2</v>
      </c>
    </row>
    <row r="269" spans="1:6" x14ac:dyDescent="0.3">
      <c r="A269" t="s">
        <v>7</v>
      </c>
      <c r="B269" t="s">
        <v>105</v>
      </c>
      <c r="C269" s="10">
        <v>30296</v>
      </c>
      <c r="D269" s="10">
        <v>29320</v>
      </c>
      <c r="E269" s="2">
        <v>7.2030432715168805E-2</v>
      </c>
      <c r="F269" s="13">
        <v>6.9044283006205034E-2</v>
      </c>
    </row>
    <row r="270" spans="1:6" x14ac:dyDescent="0.3">
      <c r="A270" t="s">
        <v>7</v>
      </c>
      <c r="B270" t="s">
        <v>106</v>
      </c>
      <c r="C270" s="10">
        <v>25292</v>
      </c>
      <c r="D270" s="10">
        <v>27537</v>
      </c>
      <c r="E270" s="2">
        <v>6.0133143128863531E-2</v>
      </c>
      <c r="F270" s="12">
        <v>6.4845580530077357E-2</v>
      </c>
    </row>
    <row r="271" spans="1:6" x14ac:dyDescent="0.3">
      <c r="A271" t="s">
        <v>7</v>
      </c>
      <c r="B271" t="s">
        <v>107</v>
      </c>
      <c r="C271" s="10">
        <v>20862</v>
      </c>
      <c r="D271" s="10">
        <v>23159</v>
      </c>
      <c r="E271" s="2">
        <v>4.9600570613409417E-2</v>
      </c>
      <c r="F271" s="13">
        <v>5.4536035134403221E-2</v>
      </c>
    </row>
    <row r="272" spans="1:6" x14ac:dyDescent="0.3">
      <c r="A272" t="s">
        <v>7</v>
      </c>
      <c r="B272" t="s">
        <v>108</v>
      </c>
      <c r="C272" s="10">
        <v>16332</v>
      </c>
      <c r="D272" s="10">
        <v>17920</v>
      </c>
      <c r="E272" s="2">
        <v>3.8830242510699005E-2</v>
      </c>
      <c r="F272" s="12">
        <v>4.219896150993159E-2</v>
      </c>
    </row>
    <row r="273" spans="1:6" x14ac:dyDescent="0.3">
      <c r="A273" t="s">
        <v>7</v>
      </c>
      <c r="B273" t="s">
        <v>109</v>
      </c>
      <c r="C273" s="10">
        <v>9767</v>
      </c>
      <c r="D273" s="10">
        <v>11658</v>
      </c>
      <c r="E273" s="2">
        <v>2.3221588207322872E-2</v>
      </c>
      <c r="F273" s="13">
        <v>2.7452873509083844E-2</v>
      </c>
    </row>
    <row r="274" spans="1:6" x14ac:dyDescent="0.3">
      <c r="A274" t="s">
        <v>7</v>
      </c>
      <c r="B274" t="s">
        <v>110</v>
      </c>
      <c r="C274" s="10">
        <v>6370</v>
      </c>
      <c r="D274" s="10">
        <v>8293</v>
      </c>
      <c r="E274" s="2">
        <v>1.5145030908226343E-2</v>
      </c>
      <c r="F274" s="12">
        <v>1.9528793962157516E-2</v>
      </c>
    </row>
    <row r="275" spans="1:6" x14ac:dyDescent="0.3">
      <c r="A275" t="s">
        <v>7</v>
      </c>
      <c r="B275" t="s">
        <v>111</v>
      </c>
      <c r="C275" s="10">
        <v>6792</v>
      </c>
      <c r="D275" s="10">
        <v>11334</v>
      </c>
      <c r="E275" s="2">
        <v>1.6148359486447932E-2</v>
      </c>
      <c r="F275" s="13">
        <v>2.6689901213926601E-2</v>
      </c>
    </row>
    <row r="276" spans="1:6" x14ac:dyDescent="0.3">
      <c r="A276" s="16" t="s">
        <v>74</v>
      </c>
      <c r="B276" s="16"/>
      <c r="C276" s="16"/>
      <c r="D276" s="16"/>
      <c r="E276" s="16"/>
      <c r="F276" s="16"/>
    </row>
  </sheetData>
  <mergeCells count="5">
    <mergeCell ref="A1:F1"/>
    <mergeCell ref="A2:F2"/>
    <mergeCell ref="A3:F3"/>
    <mergeCell ref="A4:F4"/>
    <mergeCell ref="A276:F276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zoomScaleNormal="100" workbookViewId="0">
      <selection sqref="A1:F1"/>
    </sheetView>
  </sheetViews>
  <sheetFormatPr defaultColWidth="0" defaultRowHeight="14.4" zeroHeight="1" x14ac:dyDescent="0.3"/>
  <cols>
    <col min="1" max="1" width="21.5546875" bestFit="1" customWidth="1"/>
    <col min="2" max="5" width="27.33203125" customWidth="1"/>
    <col min="6" max="6" width="30.109375" customWidth="1"/>
    <col min="7" max="16384" width="9.109375" hidden="1"/>
  </cols>
  <sheetData>
    <row r="1" spans="1:6" ht="19.8" x14ac:dyDescent="0.4">
      <c r="A1" s="14" t="s">
        <v>14</v>
      </c>
      <c r="B1" s="14"/>
      <c r="C1" s="14"/>
      <c r="D1" s="14"/>
      <c r="E1" s="14"/>
      <c r="F1" s="14"/>
    </row>
    <row r="2" spans="1:6" ht="15" customHeight="1" x14ac:dyDescent="0.3">
      <c r="A2" s="15" t="s">
        <v>75</v>
      </c>
      <c r="B2" s="15"/>
      <c r="C2" s="15"/>
      <c r="D2" s="15"/>
      <c r="E2" s="15"/>
      <c r="F2" s="15"/>
    </row>
    <row r="3" spans="1:6" x14ac:dyDescent="0.3">
      <c r="A3" s="15" t="s">
        <v>92</v>
      </c>
      <c r="B3" s="15"/>
      <c r="C3" s="15"/>
      <c r="D3" s="15"/>
      <c r="E3" s="15"/>
      <c r="F3" s="15"/>
    </row>
    <row r="4" spans="1:6" ht="16.5" customHeight="1" x14ac:dyDescent="0.3">
      <c r="A4" s="15" t="s">
        <v>93</v>
      </c>
      <c r="B4" s="15"/>
      <c r="C4" s="15"/>
      <c r="D4" s="15"/>
      <c r="E4" s="15"/>
      <c r="F4" s="15"/>
    </row>
    <row r="5" spans="1:6" s="1" customFormat="1" x14ac:dyDescent="0.3">
      <c r="A5" s="3" t="s">
        <v>81</v>
      </c>
      <c r="B5" s="3" t="s">
        <v>88</v>
      </c>
      <c r="C5" s="3" t="s">
        <v>89</v>
      </c>
      <c r="D5" s="3" t="s">
        <v>90</v>
      </c>
      <c r="E5" s="3" t="s">
        <v>91</v>
      </c>
      <c r="F5" s="3" t="s">
        <v>82</v>
      </c>
    </row>
    <row r="6" spans="1:6" x14ac:dyDescent="0.3">
      <c r="A6" s="6" t="s">
        <v>0</v>
      </c>
      <c r="B6" s="11">
        <v>1406564</v>
      </c>
      <c r="C6" s="11">
        <v>1367378</v>
      </c>
      <c r="D6" s="11">
        <v>7596</v>
      </c>
      <c r="E6" s="11">
        <v>80885</v>
      </c>
      <c r="F6" s="2">
        <v>3.0911224511541446E-2</v>
      </c>
    </row>
    <row r="7" spans="1:6" x14ac:dyDescent="0.3">
      <c r="A7" s="6" t="s">
        <v>114</v>
      </c>
      <c r="B7" s="11">
        <v>1013072</v>
      </c>
      <c r="C7" s="11">
        <v>852237</v>
      </c>
      <c r="D7" s="11">
        <v>12877</v>
      </c>
      <c r="E7" s="11">
        <v>118677</v>
      </c>
      <c r="F7" s="2">
        <v>6.5880333302785421E-2</v>
      </c>
    </row>
    <row r="8" spans="1:6" x14ac:dyDescent="0.3">
      <c r="A8" s="6" t="s">
        <v>1</v>
      </c>
      <c r="B8" s="11">
        <v>1131258</v>
      </c>
      <c r="C8" s="11">
        <v>1004163</v>
      </c>
      <c r="D8" s="11">
        <v>7488</v>
      </c>
      <c r="E8" s="11">
        <v>82115</v>
      </c>
      <c r="F8" s="2">
        <v>4.0270576856699075E-2</v>
      </c>
    </row>
    <row r="9" spans="1:6" x14ac:dyDescent="0.3">
      <c r="A9" s="6" t="s">
        <v>8</v>
      </c>
      <c r="B9" s="11">
        <v>1691871</v>
      </c>
      <c r="C9" s="11">
        <v>1488713</v>
      </c>
      <c r="D9" s="11">
        <v>17180</v>
      </c>
      <c r="E9" s="11">
        <v>183765</v>
      </c>
      <c r="F9" s="2">
        <v>5.9424301846886421E-2</v>
      </c>
    </row>
    <row r="10" spans="1:6" x14ac:dyDescent="0.3">
      <c r="A10" s="6" t="s">
        <v>9</v>
      </c>
      <c r="B10" s="11">
        <v>3978927</v>
      </c>
      <c r="C10" s="11">
        <v>3623390</v>
      </c>
      <c r="D10" s="11">
        <v>18449</v>
      </c>
      <c r="E10" s="11">
        <v>224219</v>
      </c>
      <c r="F10" s="2">
        <v>3.0932882599520584E-2</v>
      </c>
    </row>
    <row r="11" spans="1:6" x14ac:dyDescent="0.3">
      <c r="A11" s="6" t="s">
        <v>10</v>
      </c>
      <c r="B11" s="11">
        <v>62288</v>
      </c>
      <c r="C11" s="11">
        <v>55351</v>
      </c>
      <c r="D11" s="11">
        <v>688</v>
      </c>
      <c r="E11" s="11">
        <v>13391</v>
      </c>
      <c r="F11" s="2">
        <v>0.10688744135197922</v>
      </c>
    </row>
    <row r="12" spans="1:6" x14ac:dyDescent="0.3">
      <c r="A12" s="6" t="s">
        <v>12</v>
      </c>
      <c r="B12" s="11">
        <v>598215</v>
      </c>
      <c r="C12" s="11">
        <v>510346</v>
      </c>
      <c r="D12" s="11">
        <v>6604</v>
      </c>
      <c r="E12" s="11">
        <v>71810</v>
      </c>
      <c r="F12" s="2">
        <v>6.6062048484593183E-2</v>
      </c>
    </row>
    <row r="13" spans="1:6" x14ac:dyDescent="0.3">
      <c r="A13" s="6" t="s">
        <v>11</v>
      </c>
      <c r="B13" s="11">
        <v>289162</v>
      </c>
      <c r="C13" s="11">
        <v>268513</v>
      </c>
      <c r="D13" s="11">
        <v>2212</v>
      </c>
      <c r="E13" s="11">
        <v>25465</v>
      </c>
      <c r="F13" s="2">
        <v>4.7282660689636324E-2</v>
      </c>
    </row>
    <row r="14" spans="1:6" x14ac:dyDescent="0.3">
      <c r="A14" s="6" t="s">
        <v>2</v>
      </c>
      <c r="B14" s="11">
        <v>55241</v>
      </c>
      <c r="C14" s="11">
        <v>47736</v>
      </c>
      <c r="D14" s="11">
        <v>581</v>
      </c>
      <c r="E14" s="11">
        <v>7122</v>
      </c>
      <c r="F14" s="2">
        <v>6.9597036501626311E-2</v>
      </c>
    </row>
    <row r="15" spans="1:6" x14ac:dyDescent="0.3">
      <c r="A15" s="6" t="s">
        <v>3</v>
      </c>
      <c r="B15" s="11">
        <v>281473</v>
      </c>
      <c r="C15" s="11">
        <v>241532</v>
      </c>
      <c r="D15" s="11">
        <v>3423</v>
      </c>
      <c r="E15" s="11">
        <v>46539</v>
      </c>
      <c r="F15" s="2">
        <v>8.7198739194403865E-2</v>
      </c>
    </row>
    <row r="16" spans="1:6" x14ac:dyDescent="0.3">
      <c r="A16" s="6" t="s">
        <v>4</v>
      </c>
      <c r="B16" s="11">
        <v>1256275</v>
      </c>
      <c r="C16" s="11">
        <v>1124993</v>
      </c>
      <c r="D16" s="11">
        <v>6471</v>
      </c>
      <c r="E16" s="11">
        <v>93249</v>
      </c>
      <c r="F16" s="2">
        <v>4.0193664781933647E-2</v>
      </c>
    </row>
    <row r="17" spans="1:6" x14ac:dyDescent="0.3">
      <c r="A17" s="6" t="s">
        <v>113</v>
      </c>
      <c r="B17" s="11">
        <v>1523867</v>
      </c>
      <c r="C17" s="11">
        <v>1402608</v>
      </c>
      <c r="D17" s="11">
        <v>12968</v>
      </c>
      <c r="E17" s="11">
        <v>144164</v>
      </c>
      <c r="F17" s="2">
        <v>5.0957206933308949E-2</v>
      </c>
    </row>
    <row r="18" spans="1:6" x14ac:dyDescent="0.3">
      <c r="A18" s="6" t="s">
        <v>5</v>
      </c>
      <c r="B18" s="11">
        <v>284981</v>
      </c>
      <c r="C18" s="11">
        <v>254681</v>
      </c>
      <c r="D18" s="11">
        <v>2470</v>
      </c>
      <c r="E18" s="11">
        <v>33656</v>
      </c>
      <c r="F18" s="2">
        <v>6.2741842483691912E-2</v>
      </c>
    </row>
    <row r="19" spans="1:6" x14ac:dyDescent="0.3">
      <c r="A19" s="6" t="s">
        <v>6</v>
      </c>
      <c r="B19" s="11">
        <v>1307791</v>
      </c>
      <c r="C19" s="11">
        <v>1113266</v>
      </c>
      <c r="D19" s="11">
        <v>23049</v>
      </c>
      <c r="E19" s="11">
        <v>183129</v>
      </c>
      <c r="F19" s="2">
        <v>7.8477182284797511E-2</v>
      </c>
    </row>
    <row r="20" spans="1:6" x14ac:dyDescent="0.3">
      <c r="A20" s="6" t="s">
        <v>7</v>
      </c>
      <c r="B20" s="11">
        <v>326404</v>
      </c>
      <c r="C20" s="11">
        <v>284970</v>
      </c>
      <c r="D20" s="11">
        <v>2819</v>
      </c>
      <c r="E20" s="11">
        <v>33965</v>
      </c>
      <c r="F20" s="2">
        <v>5.6751594518620462E-2</v>
      </c>
    </row>
    <row r="21" spans="1:6" x14ac:dyDescent="0.3">
      <c r="A21" s="16" t="s">
        <v>74</v>
      </c>
      <c r="B21" s="16"/>
      <c r="C21" s="16"/>
      <c r="D21" s="16"/>
      <c r="E21" s="16"/>
      <c r="F21" s="16"/>
    </row>
  </sheetData>
  <mergeCells count="5">
    <mergeCell ref="A21:F21"/>
    <mergeCell ref="A1:F1"/>
    <mergeCell ref="A2:F2"/>
    <mergeCell ref="A3:F3"/>
    <mergeCell ref="A4:F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4"/>
  <sheetViews>
    <sheetView workbookViewId="0">
      <selection sqref="A1:C1"/>
    </sheetView>
  </sheetViews>
  <sheetFormatPr defaultColWidth="0" defaultRowHeight="14.4" zeroHeight="1" x14ac:dyDescent="0.3"/>
  <cols>
    <col min="1" max="1" width="31" customWidth="1"/>
    <col min="2" max="2" width="28.33203125" customWidth="1"/>
    <col min="3" max="3" width="50.5546875" customWidth="1"/>
    <col min="4" max="16384" width="9.109375" hidden="1"/>
  </cols>
  <sheetData>
    <row r="1" spans="1:3" ht="19.8" x14ac:dyDescent="0.4">
      <c r="A1" s="14" t="s">
        <v>72</v>
      </c>
      <c r="B1" s="14"/>
      <c r="C1" s="14"/>
    </row>
    <row r="2" spans="1:3" ht="15" customHeight="1" x14ac:dyDescent="0.3">
      <c r="A2" s="15" t="s">
        <v>75</v>
      </c>
      <c r="B2" s="15"/>
      <c r="C2" s="15"/>
    </row>
    <row r="3" spans="1:3" x14ac:dyDescent="0.3">
      <c r="A3" s="15" t="s">
        <v>92</v>
      </c>
      <c r="B3" s="15"/>
      <c r="C3" s="15"/>
    </row>
    <row r="4" spans="1:3" ht="16.5" customHeight="1" x14ac:dyDescent="0.3">
      <c r="A4" s="15" t="s">
        <v>93</v>
      </c>
      <c r="B4" s="15"/>
      <c r="C4" s="15"/>
    </row>
    <row r="5" spans="1:3" s="1" customFormat="1" ht="28.8" x14ac:dyDescent="0.3">
      <c r="A5" s="3" t="s">
        <v>81</v>
      </c>
      <c r="B5" s="3" t="s">
        <v>15</v>
      </c>
      <c r="C5" s="3" t="s">
        <v>112</v>
      </c>
    </row>
    <row r="6" spans="1:3" x14ac:dyDescent="0.3">
      <c r="A6" t="s">
        <v>0</v>
      </c>
      <c r="B6" t="s">
        <v>52</v>
      </c>
      <c r="C6" s="7">
        <v>126187</v>
      </c>
    </row>
    <row r="7" spans="1:3" x14ac:dyDescent="0.3">
      <c r="A7" t="s">
        <v>0</v>
      </c>
      <c r="B7" t="s">
        <v>55</v>
      </c>
      <c r="C7" s="7">
        <v>136837</v>
      </c>
    </row>
    <row r="8" spans="1:3" x14ac:dyDescent="0.3">
      <c r="A8" t="s">
        <v>0</v>
      </c>
      <c r="B8" t="s">
        <v>57</v>
      </c>
      <c r="C8" s="7">
        <v>140258</v>
      </c>
    </row>
    <row r="9" spans="1:3" x14ac:dyDescent="0.3">
      <c r="A9" t="s">
        <v>114</v>
      </c>
      <c r="B9" t="s">
        <v>17</v>
      </c>
      <c r="C9" s="7">
        <v>96000</v>
      </c>
    </row>
    <row r="10" spans="1:3" x14ac:dyDescent="0.3">
      <c r="A10" t="s">
        <v>114</v>
      </c>
      <c r="B10" t="s">
        <v>21</v>
      </c>
      <c r="C10" s="7">
        <v>61861</v>
      </c>
    </row>
    <row r="11" spans="1:3" x14ac:dyDescent="0.3">
      <c r="A11" t="s">
        <v>114</v>
      </c>
      <c r="B11" t="s">
        <v>24</v>
      </c>
      <c r="C11" s="7">
        <v>88770</v>
      </c>
    </row>
    <row r="12" spans="1:3" x14ac:dyDescent="0.3">
      <c r="A12" t="s">
        <v>114</v>
      </c>
      <c r="B12" t="s">
        <v>26</v>
      </c>
      <c r="C12" s="7">
        <v>56332</v>
      </c>
    </row>
    <row r="13" spans="1:3" x14ac:dyDescent="0.3">
      <c r="A13" t="s">
        <v>114</v>
      </c>
      <c r="B13" t="s">
        <v>45</v>
      </c>
      <c r="C13" s="7">
        <v>99734</v>
      </c>
    </row>
    <row r="14" spans="1:3" x14ac:dyDescent="0.3">
      <c r="A14" t="s">
        <v>114</v>
      </c>
      <c r="B14" t="s">
        <v>48</v>
      </c>
      <c r="C14" s="7">
        <v>76422</v>
      </c>
    </row>
    <row r="15" spans="1:3" x14ac:dyDescent="0.3">
      <c r="A15" t="s">
        <v>114</v>
      </c>
      <c r="B15" t="s">
        <v>65</v>
      </c>
      <c r="C15" s="7">
        <v>67003</v>
      </c>
    </row>
    <row r="16" spans="1:3" x14ac:dyDescent="0.3">
      <c r="A16" t="s">
        <v>114</v>
      </c>
      <c r="B16" t="s">
        <v>70</v>
      </c>
      <c r="C16" s="7">
        <v>78386</v>
      </c>
    </row>
    <row r="17" spans="1:3" x14ac:dyDescent="0.3">
      <c r="A17" t="s">
        <v>114</v>
      </c>
      <c r="B17" t="s">
        <v>71</v>
      </c>
      <c r="C17" s="7">
        <v>62666</v>
      </c>
    </row>
    <row r="18" spans="1:3" x14ac:dyDescent="0.3">
      <c r="A18" t="s">
        <v>1</v>
      </c>
      <c r="B18" t="s">
        <v>16</v>
      </c>
      <c r="C18" s="7">
        <v>112017</v>
      </c>
    </row>
    <row r="19" spans="1:3" x14ac:dyDescent="0.3">
      <c r="A19" t="s">
        <v>1</v>
      </c>
      <c r="B19" t="s">
        <v>22</v>
      </c>
      <c r="C19" s="7">
        <v>110455</v>
      </c>
    </row>
    <row r="20" spans="1:3" x14ac:dyDescent="0.3">
      <c r="A20" t="s">
        <v>8</v>
      </c>
      <c r="B20" t="s">
        <v>47</v>
      </c>
      <c r="C20" s="7">
        <v>76066</v>
      </c>
    </row>
    <row r="21" spans="1:3" x14ac:dyDescent="0.3">
      <c r="A21" t="s">
        <v>8</v>
      </c>
      <c r="B21" t="s">
        <v>50</v>
      </c>
      <c r="C21" s="7">
        <v>70287</v>
      </c>
    </row>
    <row r="22" spans="1:3" x14ac:dyDescent="0.3">
      <c r="A22" t="s">
        <v>9</v>
      </c>
      <c r="B22" t="s">
        <v>34</v>
      </c>
      <c r="C22" s="7">
        <v>76367</v>
      </c>
    </row>
    <row r="23" spans="1:3" x14ac:dyDescent="0.3">
      <c r="A23" t="s">
        <v>10</v>
      </c>
      <c r="B23" t="s">
        <v>18</v>
      </c>
      <c r="C23" s="7">
        <v>69955</v>
      </c>
    </row>
    <row r="24" spans="1:3" x14ac:dyDescent="0.3">
      <c r="A24" t="s">
        <v>10</v>
      </c>
      <c r="B24" t="s">
        <v>20</v>
      </c>
      <c r="C24" s="7">
        <v>70119</v>
      </c>
    </row>
    <row r="25" spans="1:3" x14ac:dyDescent="0.3">
      <c r="A25" t="s">
        <v>10</v>
      </c>
      <c r="B25" t="s">
        <v>37</v>
      </c>
      <c r="C25" s="7">
        <v>53304</v>
      </c>
    </row>
    <row r="26" spans="1:3" x14ac:dyDescent="0.3">
      <c r="A26" t="s">
        <v>10</v>
      </c>
      <c r="B26" t="s">
        <v>69</v>
      </c>
      <c r="C26" s="7">
        <v>66846</v>
      </c>
    </row>
    <row r="27" spans="1:3" x14ac:dyDescent="0.3">
      <c r="A27" t="s">
        <v>12</v>
      </c>
      <c r="B27" t="s">
        <v>32</v>
      </c>
      <c r="C27" s="7">
        <v>53399</v>
      </c>
    </row>
    <row r="28" spans="1:3" x14ac:dyDescent="0.3">
      <c r="A28" t="s">
        <v>12</v>
      </c>
      <c r="B28" t="s">
        <v>36</v>
      </c>
      <c r="C28" s="7">
        <v>131008</v>
      </c>
    </row>
    <row r="29" spans="1:3" x14ac:dyDescent="0.3">
      <c r="A29" t="s">
        <v>12</v>
      </c>
      <c r="B29" t="s">
        <v>38</v>
      </c>
      <c r="C29" s="7">
        <v>56378</v>
      </c>
    </row>
    <row r="30" spans="1:3" x14ac:dyDescent="0.3">
      <c r="A30" t="s">
        <v>12</v>
      </c>
      <c r="B30" t="s">
        <v>43</v>
      </c>
      <c r="C30" s="7">
        <v>97498</v>
      </c>
    </row>
    <row r="31" spans="1:3" x14ac:dyDescent="0.3">
      <c r="A31" t="s">
        <v>12</v>
      </c>
      <c r="B31" t="s">
        <v>62</v>
      </c>
      <c r="C31" s="7">
        <v>89648</v>
      </c>
    </row>
    <row r="32" spans="1:3" x14ac:dyDescent="0.3">
      <c r="A32" t="s">
        <v>12</v>
      </c>
      <c r="B32" t="s">
        <v>63</v>
      </c>
      <c r="C32" s="7">
        <v>91607</v>
      </c>
    </row>
    <row r="33" spans="1:3" x14ac:dyDescent="0.3">
      <c r="A33" t="s">
        <v>11</v>
      </c>
      <c r="B33" t="s">
        <v>42</v>
      </c>
      <c r="C33" s="7">
        <v>82013</v>
      </c>
    </row>
    <row r="34" spans="1:3" x14ac:dyDescent="0.3">
      <c r="A34" t="s">
        <v>11</v>
      </c>
      <c r="B34" t="s">
        <v>49</v>
      </c>
      <c r="C34" s="7">
        <v>95606</v>
      </c>
    </row>
    <row r="35" spans="1:3" x14ac:dyDescent="0.3">
      <c r="A35" t="s">
        <v>11</v>
      </c>
      <c r="B35" t="s">
        <v>58</v>
      </c>
      <c r="C35" s="7">
        <v>96093</v>
      </c>
    </row>
    <row r="36" spans="1:3" x14ac:dyDescent="0.3">
      <c r="A36" t="s">
        <v>2</v>
      </c>
      <c r="B36" t="s">
        <v>27</v>
      </c>
      <c r="C36" s="7">
        <v>53350</v>
      </c>
    </row>
    <row r="37" spans="1:3" x14ac:dyDescent="0.3">
      <c r="A37" t="s">
        <v>3</v>
      </c>
      <c r="B37" t="s">
        <v>19</v>
      </c>
      <c r="C37" s="7">
        <v>59863</v>
      </c>
    </row>
    <row r="38" spans="1:3" x14ac:dyDescent="0.3">
      <c r="A38" t="s">
        <v>3</v>
      </c>
      <c r="B38" t="s">
        <v>23</v>
      </c>
      <c r="C38" s="7">
        <v>53280</v>
      </c>
    </row>
    <row r="39" spans="1:3" x14ac:dyDescent="0.3">
      <c r="A39" t="s">
        <v>3</v>
      </c>
      <c r="B39" t="s">
        <v>33</v>
      </c>
      <c r="C39" s="7">
        <v>59292</v>
      </c>
    </row>
    <row r="40" spans="1:3" x14ac:dyDescent="0.3">
      <c r="A40" t="s">
        <v>3</v>
      </c>
      <c r="B40" t="s">
        <v>40</v>
      </c>
      <c r="C40" s="7">
        <v>51090</v>
      </c>
    </row>
    <row r="41" spans="1:3" x14ac:dyDescent="0.3">
      <c r="A41" t="s">
        <v>3</v>
      </c>
      <c r="B41" t="s">
        <v>44</v>
      </c>
      <c r="C41" s="7">
        <v>74617</v>
      </c>
    </row>
    <row r="42" spans="1:3" x14ac:dyDescent="0.3">
      <c r="A42" t="s">
        <v>3</v>
      </c>
      <c r="B42" t="s">
        <v>46</v>
      </c>
      <c r="C42" s="7">
        <v>57885</v>
      </c>
    </row>
    <row r="43" spans="1:3" x14ac:dyDescent="0.3">
      <c r="A43" t="s">
        <v>3</v>
      </c>
      <c r="B43" t="s">
        <v>59</v>
      </c>
      <c r="C43" s="7">
        <v>61937</v>
      </c>
    </row>
    <row r="44" spans="1:3" x14ac:dyDescent="0.3">
      <c r="A44" t="s">
        <v>3</v>
      </c>
      <c r="B44" t="s">
        <v>60</v>
      </c>
      <c r="C44" s="7">
        <v>56152</v>
      </c>
    </row>
    <row r="45" spans="1:3" x14ac:dyDescent="0.3">
      <c r="A45" t="s">
        <v>3</v>
      </c>
      <c r="B45" t="s">
        <v>61</v>
      </c>
      <c r="C45" s="7">
        <v>49857</v>
      </c>
    </row>
    <row r="46" spans="1:3" x14ac:dyDescent="0.3">
      <c r="A46" t="s">
        <v>3</v>
      </c>
      <c r="B46" t="s">
        <v>66</v>
      </c>
      <c r="C46" s="7">
        <v>52901</v>
      </c>
    </row>
    <row r="47" spans="1:3" x14ac:dyDescent="0.3">
      <c r="A47" t="s">
        <v>3</v>
      </c>
      <c r="B47" t="s">
        <v>67</v>
      </c>
      <c r="C47" s="7">
        <v>42206</v>
      </c>
    </row>
    <row r="48" spans="1:3" x14ac:dyDescent="0.3">
      <c r="A48" t="s">
        <v>4</v>
      </c>
      <c r="B48" t="s">
        <v>4</v>
      </c>
      <c r="C48" s="7">
        <v>100485</v>
      </c>
    </row>
    <row r="49" spans="1:3" x14ac:dyDescent="0.3">
      <c r="A49" t="s">
        <v>113</v>
      </c>
      <c r="B49" t="s">
        <v>25</v>
      </c>
      <c r="C49" s="7">
        <v>61276</v>
      </c>
    </row>
    <row r="50" spans="1:3" x14ac:dyDescent="0.3">
      <c r="A50" t="s">
        <v>113</v>
      </c>
      <c r="B50" t="s">
        <v>29</v>
      </c>
      <c r="C50" s="7">
        <v>60925</v>
      </c>
    </row>
    <row r="51" spans="1:3" x14ac:dyDescent="0.3">
      <c r="A51" t="s">
        <v>113</v>
      </c>
      <c r="B51" t="s">
        <v>30</v>
      </c>
      <c r="C51" s="7">
        <v>58824</v>
      </c>
    </row>
    <row r="52" spans="1:3" x14ac:dyDescent="0.3">
      <c r="A52" t="s">
        <v>113</v>
      </c>
      <c r="B52" t="s">
        <v>31</v>
      </c>
      <c r="C52" s="7">
        <v>63267</v>
      </c>
    </row>
    <row r="53" spans="1:3" x14ac:dyDescent="0.3">
      <c r="A53" t="s">
        <v>113</v>
      </c>
      <c r="B53" t="s">
        <v>35</v>
      </c>
      <c r="C53" s="7">
        <v>66709</v>
      </c>
    </row>
    <row r="54" spans="1:3" x14ac:dyDescent="0.3">
      <c r="A54" t="s">
        <v>113</v>
      </c>
      <c r="B54" t="s">
        <v>39</v>
      </c>
      <c r="C54" s="7">
        <v>58861</v>
      </c>
    </row>
    <row r="55" spans="1:3" x14ac:dyDescent="0.3">
      <c r="A55" t="s">
        <v>113</v>
      </c>
      <c r="B55" t="s">
        <v>41</v>
      </c>
      <c r="C55" s="7">
        <v>71138</v>
      </c>
    </row>
    <row r="56" spans="1:3" x14ac:dyDescent="0.3">
      <c r="A56" t="s">
        <v>113</v>
      </c>
      <c r="B56" t="s">
        <v>53</v>
      </c>
      <c r="C56" s="7">
        <v>74962</v>
      </c>
    </row>
    <row r="57" spans="1:3" x14ac:dyDescent="0.3">
      <c r="A57" t="s">
        <v>113</v>
      </c>
      <c r="B57" t="s">
        <v>64</v>
      </c>
      <c r="C57" s="7">
        <v>68368</v>
      </c>
    </row>
    <row r="58" spans="1:3" x14ac:dyDescent="0.3">
      <c r="A58" t="s">
        <v>113</v>
      </c>
      <c r="B58" t="s">
        <v>68</v>
      </c>
      <c r="C58" s="7">
        <v>57394</v>
      </c>
    </row>
    <row r="59" spans="1:3" x14ac:dyDescent="0.3">
      <c r="A59" t="s">
        <v>5</v>
      </c>
      <c r="B59" t="s">
        <v>54</v>
      </c>
      <c r="C59" s="7">
        <v>82514</v>
      </c>
    </row>
    <row r="60" spans="1:3" x14ac:dyDescent="0.3">
      <c r="A60" t="s">
        <v>5</v>
      </c>
      <c r="B60" t="s">
        <v>56</v>
      </c>
      <c r="C60" s="7">
        <v>84356</v>
      </c>
    </row>
    <row r="61" spans="1:3" x14ac:dyDescent="0.3">
      <c r="A61" t="s">
        <v>6</v>
      </c>
      <c r="B61" t="s">
        <v>28</v>
      </c>
      <c r="C61" s="7">
        <v>49078</v>
      </c>
    </row>
    <row r="62" spans="1:3" x14ac:dyDescent="0.3">
      <c r="A62" t="s">
        <v>6</v>
      </c>
      <c r="B62" t="s">
        <v>51</v>
      </c>
      <c r="C62" s="7">
        <v>88240</v>
      </c>
    </row>
    <row r="63" spans="1:3" x14ac:dyDescent="0.3">
      <c r="A63" t="s">
        <v>7</v>
      </c>
      <c r="B63" t="s">
        <v>7</v>
      </c>
      <c r="C63" s="7">
        <v>94150</v>
      </c>
    </row>
    <row r="64" spans="1:3" x14ac:dyDescent="0.3">
      <c r="A64" s="16" t="s">
        <v>74</v>
      </c>
      <c r="B64" s="16"/>
      <c r="C64" s="16"/>
    </row>
  </sheetData>
  <mergeCells count="5">
    <mergeCell ref="A1:C1"/>
    <mergeCell ref="A2:C2"/>
    <mergeCell ref="A3:C3"/>
    <mergeCell ref="A4:C4"/>
    <mergeCell ref="A64:C6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4"/>
  <sheetViews>
    <sheetView zoomScaleNormal="100" workbookViewId="0">
      <selection sqref="A1:D1"/>
    </sheetView>
  </sheetViews>
  <sheetFormatPr defaultColWidth="0" defaultRowHeight="14.4" zeroHeight="1" x14ac:dyDescent="0.3"/>
  <cols>
    <col min="1" max="1" width="21.5546875" bestFit="1" customWidth="1"/>
    <col min="2" max="2" width="14.88671875" bestFit="1" customWidth="1"/>
    <col min="3" max="3" width="26.6640625" customWidth="1"/>
    <col min="4" max="4" width="29.88671875" customWidth="1"/>
    <col min="5" max="16384" width="9.109375" hidden="1"/>
  </cols>
  <sheetData>
    <row r="1" spans="1:4" ht="19.8" x14ac:dyDescent="0.4">
      <c r="A1" s="14" t="s">
        <v>77</v>
      </c>
      <c r="B1" s="14"/>
      <c r="C1" s="14"/>
      <c r="D1" s="14"/>
    </row>
    <row r="2" spans="1:4" x14ac:dyDescent="0.3">
      <c r="A2" s="15" t="s">
        <v>75</v>
      </c>
      <c r="B2" s="15"/>
      <c r="C2" s="15"/>
      <c r="D2" s="15"/>
    </row>
    <row r="3" spans="1:4" x14ac:dyDescent="0.3">
      <c r="A3" s="15" t="s">
        <v>92</v>
      </c>
      <c r="B3" s="15"/>
      <c r="C3" s="15"/>
      <c r="D3" s="15"/>
    </row>
    <row r="4" spans="1:4" ht="16.5" customHeight="1" x14ac:dyDescent="0.3">
      <c r="A4" s="15" t="s">
        <v>93</v>
      </c>
      <c r="B4" s="15"/>
      <c r="C4" s="15"/>
      <c r="D4" s="15"/>
    </row>
    <row r="5" spans="1:4" s="1" customFormat="1" x14ac:dyDescent="0.3">
      <c r="A5" s="3" t="s">
        <v>81</v>
      </c>
      <c r="B5" s="3" t="s">
        <v>15</v>
      </c>
      <c r="C5" s="4" t="s">
        <v>73</v>
      </c>
      <c r="D5" s="3" t="s">
        <v>78</v>
      </c>
    </row>
    <row r="6" spans="1:4" x14ac:dyDescent="0.3">
      <c r="A6" t="s">
        <v>0</v>
      </c>
      <c r="B6" t="s">
        <v>52</v>
      </c>
      <c r="C6" s="2">
        <v>0.10311054162545132</v>
      </c>
      <c r="D6" s="2">
        <v>7.4364607017138082E-2</v>
      </c>
    </row>
    <row r="7" spans="1:4" x14ac:dyDescent="0.3">
      <c r="A7" t="s">
        <v>0</v>
      </c>
      <c r="B7" t="s">
        <v>55</v>
      </c>
      <c r="C7" s="2">
        <v>6.1650543823777042E-2</v>
      </c>
      <c r="D7" s="2">
        <v>7.4364607017138082E-2</v>
      </c>
    </row>
    <row r="8" spans="1:4" x14ac:dyDescent="0.3">
      <c r="A8" t="s">
        <v>0</v>
      </c>
      <c r="B8" t="s">
        <v>57</v>
      </c>
      <c r="C8" s="2">
        <v>6.6541209478800573E-2</v>
      </c>
      <c r="D8" s="2">
        <v>7.4364607017138082E-2</v>
      </c>
    </row>
    <row r="9" spans="1:4" x14ac:dyDescent="0.3">
      <c r="A9" t="s">
        <v>114</v>
      </c>
      <c r="B9" t="s">
        <v>17</v>
      </c>
      <c r="C9" s="2">
        <v>0.12946428571428573</v>
      </c>
      <c r="D9" s="2">
        <v>0.12325792839769045</v>
      </c>
    </row>
    <row r="10" spans="1:4" x14ac:dyDescent="0.3">
      <c r="A10" t="s">
        <v>114</v>
      </c>
      <c r="B10" t="s">
        <v>21</v>
      </c>
      <c r="C10" s="2">
        <v>0.13004401204540189</v>
      </c>
      <c r="D10" s="2">
        <v>0.12325792839769045</v>
      </c>
    </row>
    <row r="11" spans="1:4" x14ac:dyDescent="0.3">
      <c r="A11" t="s">
        <v>114</v>
      </c>
      <c r="B11" t="s">
        <v>24</v>
      </c>
      <c r="C11" s="2">
        <v>8.6780228040272286E-2</v>
      </c>
      <c r="D11" s="2">
        <v>0.12325792839769045</v>
      </c>
    </row>
    <row r="12" spans="1:4" x14ac:dyDescent="0.3">
      <c r="A12" t="s">
        <v>114</v>
      </c>
      <c r="B12" t="s">
        <v>26</v>
      </c>
      <c r="C12" s="2">
        <v>0.15059221658206429</v>
      </c>
      <c r="D12" s="2">
        <v>0.12325792839769045</v>
      </c>
    </row>
    <row r="13" spans="1:4" x14ac:dyDescent="0.3">
      <c r="A13" t="s">
        <v>114</v>
      </c>
      <c r="B13" t="s">
        <v>45</v>
      </c>
      <c r="C13" s="2">
        <v>6.9602172532975945E-2</v>
      </c>
      <c r="D13" s="2">
        <v>0.12325792839769045</v>
      </c>
    </row>
    <row r="14" spans="1:4" x14ac:dyDescent="0.3">
      <c r="A14" t="s">
        <v>114</v>
      </c>
      <c r="B14" t="s">
        <v>48</v>
      </c>
      <c r="C14" s="2">
        <v>0.132592772697459</v>
      </c>
      <c r="D14" s="2">
        <v>0.12325792839769045</v>
      </c>
    </row>
    <row r="15" spans="1:4" x14ac:dyDescent="0.3">
      <c r="A15" t="s">
        <v>114</v>
      </c>
      <c r="B15" t="s">
        <v>65</v>
      </c>
      <c r="C15" s="2">
        <v>0.12633522756256568</v>
      </c>
      <c r="D15" s="2">
        <v>0.12325792839769045</v>
      </c>
    </row>
    <row r="16" spans="1:4" x14ac:dyDescent="0.3">
      <c r="A16" t="s">
        <v>114</v>
      </c>
      <c r="B16" t="s">
        <v>70</v>
      </c>
      <c r="C16" s="2">
        <v>0.17228503812779386</v>
      </c>
      <c r="D16" s="2">
        <v>0.12325792839769045</v>
      </c>
    </row>
    <row r="17" spans="1:4" x14ac:dyDescent="0.3">
      <c r="A17" t="s">
        <v>114</v>
      </c>
      <c r="B17" t="s">
        <v>71</v>
      </c>
      <c r="C17" s="2">
        <v>0.1515601594434712</v>
      </c>
      <c r="D17" s="2">
        <v>0.12325792839769045</v>
      </c>
    </row>
    <row r="18" spans="1:4" x14ac:dyDescent="0.3">
      <c r="A18" t="s">
        <v>1</v>
      </c>
      <c r="B18" t="s">
        <v>16</v>
      </c>
      <c r="C18" s="2">
        <v>8.9137649136701663E-2</v>
      </c>
      <c r="D18" s="2">
        <v>8.6207654240444354E-2</v>
      </c>
    </row>
    <row r="19" spans="1:4" x14ac:dyDescent="0.3">
      <c r="A19" t="s">
        <v>1</v>
      </c>
      <c r="B19" t="s">
        <v>22</v>
      </c>
      <c r="C19" s="2">
        <v>8.2021525194439171E-2</v>
      </c>
      <c r="D19" s="2">
        <v>8.6207654240444354E-2</v>
      </c>
    </row>
    <row r="20" spans="1:4" x14ac:dyDescent="0.3">
      <c r="A20" t="s">
        <v>8</v>
      </c>
      <c r="B20" t="s">
        <v>47</v>
      </c>
      <c r="C20" s="2">
        <v>0.11955884004089286</v>
      </c>
      <c r="D20" s="2">
        <v>0.13060785951108886</v>
      </c>
    </row>
    <row r="21" spans="1:4" x14ac:dyDescent="0.3">
      <c r="A21" t="s">
        <v>8</v>
      </c>
      <c r="B21" t="s">
        <v>50</v>
      </c>
      <c r="C21" s="2">
        <v>0.14296715463737425</v>
      </c>
      <c r="D21" s="2">
        <v>0.13060785951108886</v>
      </c>
    </row>
    <row r="22" spans="1:4" x14ac:dyDescent="0.3">
      <c r="A22" t="s">
        <v>9</v>
      </c>
      <c r="B22" t="s">
        <v>34</v>
      </c>
      <c r="C22" s="2">
        <v>0.13856813682404959</v>
      </c>
      <c r="D22" s="2">
        <v>0.13856813682404959</v>
      </c>
    </row>
    <row r="23" spans="1:4" x14ac:dyDescent="0.3">
      <c r="A23" t="s">
        <v>10</v>
      </c>
      <c r="B23" t="s">
        <v>18</v>
      </c>
      <c r="C23" s="2">
        <v>7.9047384682689417E-2</v>
      </c>
      <c r="D23" s="2">
        <v>0.11045795580882892</v>
      </c>
    </row>
    <row r="24" spans="1:4" x14ac:dyDescent="0.3">
      <c r="A24" t="s">
        <v>10</v>
      </c>
      <c r="B24" t="s">
        <v>20</v>
      </c>
      <c r="C24" s="2">
        <v>0.14125136332272353</v>
      </c>
      <c r="D24" s="2">
        <v>0.11045795580882892</v>
      </c>
    </row>
    <row r="25" spans="1:4" x14ac:dyDescent="0.3">
      <c r="A25" t="s">
        <v>10</v>
      </c>
      <c r="B25" t="s">
        <v>37</v>
      </c>
      <c r="C25" s="2">
        <v>0.13153714924407317</v>
      </c>
      <c r="D25" s="2">
        <v>0.11045795580882892</v>
      </c>
    </row>
    <row r="26" spans="1:4" x14ac:dyDescent="0.3">
      <c r="A26" t="s">
        <v>10</v>
      </c>
      <c r="B26" t="s">
        <v>69</v>
      </c>
      <c r="C26" s="2">
        <v>9.8990563118811881E-2</v>
      </c>
      <c r="D26" s="2">
        <v>0.11045795580882892</v>
      </c>
    </row>
    <row r="27" spans="1:4" x14ac:dyDescent="0.3">
      <c r="A27" t="s">
        <v>12</v>
      </c>
      <c r="B27" t="s">
        <v>32</v>
      </c>
      <c r="C27" s="2">
        <v>0.16847867062744093</v>
      </c>
      <c r="D27" s="2">
        <v>9.1356706211768113E-2</v>
      </c>
    </row>
    <row r="28" spans="1:4" x14ac:dyDescent="0.3">
      <c r="A28" t="s">
        <v>12</v>
      </c>
      <c r="B28" t="s">
        <v>36</v>
      </c>
      <c r="C28" s="2">
        <v>6.9373152900917723E-2</v>
      </c>
      <c r="D28" s="2">
        <v>9.1356706211768113E-2</v>
      </c>
    </row>
    <row r="29" spans="1:4" x14ac:dyDescent="0.3">
      <c r="A29" t="s">
        <v>12</v>
      </c>
      <c r="B29" t="s">
        <v>38</v>
      </c>
      <c r="C29" s="2">
        <v>0.1582625118035883</v>
      </c>
      <c r="D29" s="2">
        <v>9.1356706211768113E-2</v>
      </c>
    </row>
    <row r="30" spans="1:4" x14ac:dyDescent="0.3">
      <c r="A30" t="s">
        <v>12</v>
      </c>
      <c r="B30" t="s">
        <v>43</v>
      </c>
      <c r="C30" s="2">
        <v>7.6532828710487374E-2</v>
      </c>
      <c r="D30" s="2">
        <v>9.1356706211768113E-2</v>
      </c>
    </row>
    <row r="31" spans="1:4" x14ac:dyDescent="0.3">
      <c r="A31" t="s">
        <v>12</v>
      </c>
      <c r="B31" t="s">
        <v>62</v>
      </c>
      <c r="C31" s="2">
        <v>8.8576733965613524E-2</v>
      </c>
      <c r="D31" s="2">
        <v>9.1356706211768113E-2</v>
      </c>
    </row>
    <row r="32" spans="1:4" x14ac:dyDescent="0.3">
      <c r="A32" t="s">
        <v>12</v>
      </c>
      <c r="B32" t="s">
        <v>63</v>
      </c>
      <c r="C32" s="2">
        <v>8.6734420858082542E-2</v>
      </c>
      <c r="D32" s="2">
        <v>9.1356706211768113E-2</v>
      </c>
    </row>
    <row r="33" spans="1:4" x14ac:dyDescent="0.3">
      <c r="A33" t="s">
        <v>11</v>
      </c>
      <c r="B33" t="s">
        <v>42</v>
      </c>
      <c r="C33" s="2">
        <v>0.12153151317254877</v>
      </c>
      <c r="D33" s="2">
        <v>0.11348845574152887</v>
      </c>
    </row>
    <row r="34" spans="1:4" x14ac:dyDescent="0.3">
      <c r="A34" t="s">
        <v>11</v>
      </c>
      <c r="B34" t="s">
        <v>49</v>
      </c>
      <c r="C34" s="2">
        <v>7.7478107468094914E-2</v>
      </c>
      <c r="D34" s="2">
        <v>0.11348845574152887</v>
      </c>
    </row>
    <row r="35" spans="1:4" x14ac:dyDescent="0.3">
      <c r="A35" t="s">
        <v>11</v>
      </c>
      <c r="B35" t="s">
        <v>58</v>
      </c>
      <c r="C35" s="2">
        <v>0.10915073379613613</v>
      </c>
      <c r="D35" s="2">
        <v>0.11348845574152887</v>
      </c>
    </row>
    <row r="36" spans="1:4" x14ac:dyDescent="0.3">
      <c r="A36" t="s">
        <v>2</v>
      </c>
      <c r="B36" t="s">
        <v>27</v>
      </c>
      <c r="C36" s="2">
        <v>0.20261071634051392</v>
      </c>
      <c r="D36" s="2">
        <v>0.20261071634051392</v>
      </c>
    </row>
    <row r="37" spans="1:4" x14ac:dyDescent="0.3">
      <c r="A37" t="s">
        <v>3</v>
      </c>
      <c r="B37" t="s">
        <v>19</v>
      </c>
      <c r="C37" s="2">
        <v>0.17747997347043412</v>
      </c>
      <c r="D37" s="2">
        <v>0.15507121035295066</v>
      </c>
    </row>
    <row r="38" spans="1:4" x14ac:dyDescent="0.3">
      <c r="A38" t="s">
        <v>3</v>
      </c>
      <c r="B38" t="s">
        <v>23</v>
      </c>
      <c r="C38" s="2">
        <v>0.17295115058538554</v>
      </c>
      <c r="D38" s="2">
        <v>0.15507121035295066</v>
      </c>
    </row>
    <row r="39" spans="1:4" x14ac:dyDescent="0.3">
      <c r="A39" t="s">
        <v>3</v>
      </c>
      <c r="B39" t="s">
        <v>33</v>
      </c>
      <c r="C39" s="2">
        <v>0.13869721824415224</v>
      </c>
      <c r="D39" s="2">
        <v>0.15507121035295066</v>
      </c>
    </row>
    <row r="40" spans="1:4" x14ac:dyDescent="0.3">
      <c r="A40" t="s">
        <v>3</v>
      </c>
      <c r="B40" t="s">
        <v>40</v>
      </c>
      <c r="C40" s="2">
        <v>0.19599528857479387</v>
      </c>
      <c r="D40" s="2">
        <v>0.15507121035295066</v>
      </c>
    </row>
    <row r="41" spans="1:4" x14ac:dyDescent="0.3">
      <c r="A41" t="s">
        <v>3</v>
      </c>
      <c r="B41" t="s">
        <v>44</v>
      </c>
      <c r="C41" s="2">
        <v>0.10474821570182395</v>
      </c>
      <c r="D41" s="2">
        <v>0.15507121035295066</v>
      </c>
    </row>
    <row r="42" spans="1:4" x14ac:dyDescent="0.3">
      <c r="A42" t="s">
        <v>3</v>
      </c>
      <c r="B42" t="s">
        <v>46</v>
      </c>
      <c r="C42" s="2">
        <v>0.11854040325506661</v>
      </c>
      <c r="D42" s="2">
        <v>0.15507121035295066</v>
      </c>
    </row>
    <row r="43" spans="1:4" x14ac:dyDescent="0.3">
      <c r="A43" t="s">
        <v>3</v>
      </c>
      <c r="B43" t="s">
        <v>59</v>
      </c>
      <c r="C43" s="2">
        <v>0.14178074151914724</v>
      </c>
      <c r="D43" s="2">
        <v>0.15507121035295066</v>
      </c>
    </row>
    <row r="44" spans="1:4" x14ac:dyDescent="0.3">
      <c r="A44" t="s">
        <v>3</v>
      </c>
      <c r="B44" t="s">
        <v>60</v>
      </c>
      <c r="C44" s="2">
        <v>8.1585845347313238E-2</v>
      </c>
      <c r="D44" s="2">
        <v>0.15507121035295066</v>
      </c>
    </row>
    <row r="45" spans="1:4" x14ac:dyDescent="0.3">
      <c r="A45" t="s">
        <v>3</v>
      </c>
      <c r="B45" t="s">
        <v>61</v>
      </c>
      <c r="C45" s="2">
        <v>0.16705522033278478</v>
      </c>
      <c r="D45" s="2">
        <v>0.15507121035295066</v>
      </c>
    </row>
    <row r="46" spans="1:4" x14ac:dyDescent="0.3">
      <c r="A46" t="s">
        <v>3</v>
      </c>
      <c r="B46" t="s">
        <v>66</v>
      </c>
      <c r="C46" s="2">
        <v>0.17975107336050963</v>
      </c>
      <c r="D46" s="2">
        <v>0.15507121035295066</v>
      </c>
    </row>
    <row r="47" spans="1:4" x14ac:dyDescent="0.3">
      <c r="A47" t="s">
        <v>3</v>
      </c>
      <c r="B47" t="s">
        <v>67</v>
      </c>
      <c r="C47" s="2">
        <v>0.22483994878361074</v>
      </c>
      <c r="D47" s="2">
        <v>0.15507121035295066</v>
      </c>
    </row>
    <row r="48" spans="1:4" x14ac:dyDescent="0.3">
      <c r="A48" t="s">
        <v>4</v>
      </c>
      <c r="B48" t="s">
        <v>4</v>
      </c>
      <c r="C48" s="2">
        <v>9.8953922757870058E-2</v>
      </c>
      <c r="D48" s="2">
        <v>9.8953922757870058E-2</v>
      </c>
    </row>
    <row r="49" spans="1:4" x14ac:dyDescent="0.3">
      <c r="A49" t="s">
        <v>113</v>
      </c>
      <c r="B49" t="s">
        <v>25</v>
      </c>
      <c r="C49" s="2">
        <v>0.20179510578882029</v>
      </c>
      <c r="D49" s="2">
        <v>0.17646359469707218</v>
      </c>
    </row>
    <row r="50" spans="1:4" x14ac:dyDescent="0.3">
      <c r="A50" t="s">
        <v>113</v>
      </c>
      <c r="B50" t="s">
        <v>29</v>
      </c>
      <c r="C50" s="2">
        <v>0.10797459421312633</v>
      </c>
      <c r="D50" s="2">
        <v>0.17646359469707218</v>
      </c>
    </row>
    <row r="51" spans="1:4" x14ac:dyDescent="0.3">
      <c r="A51" t="s">
        <v>113</v>
      </c>
      <c r="B51" t="s">
        <v>30</v>
      </c>
      <c r="C51" s="2">
        <v>0.19351162402580627</v>
      </c>
      <c r="D51" s="2">
        <v>0.17646359469707218</v>
      </c>
    </row>
    <row r="52" spans="1:4" x14ac:dyDescent="0.3">
      <c r="A52" t="s">
        <v>113</v>
      </c>
      <c r="B52" t="s">
        <v>31</v>
      </c>
      <c r="C52" s="2">
        <v>0.16365226899945326</v>
      </c>
      <c r="D52" s="2">
        <v>0.17646359469707218</v>
      </c>
    </row>
    <row r="53" spans="1:4" x14ac:dyDescent="0.3">
      <c r="A53" t="s">
        <v>113</v>
      </c>
      <c r="B53" t="s">
        <v>35</v>
      </c>
      <c r="C53" s="2">
        <v>0.19564482086805932</v>
      </c>
      <c r="D53" s="2">
        <v>0.17646359469707218</v>
      </c>
    </row>
    <row r="54" spans="1:4" x14ac:dyDescent="0.3">
      <c r="A54" t="s">
        <v>113</v>
      </c>
      <c r="B54" t="s">
        <v>39</v>
      </c>
      <c r="C54" s="2">
        <v>0.19354211670988303</v>
      </c>
      <c r="D54" s="2">
        <v>0.17646359469707218</v>
      </c>
    </row>
    <row r="55" spans="1:4" x14ac:dyDescent="0.3">
      <c r="A55" t="s">
        <v>113</v>
      </c>
      <c r="B55" t="s">
        <v>41</v>
      </c>
      <c r="C55" s="2">
        <v>9.9794629953601582E-2</v>
      </c>
      <c r="D55" s="2">
        <v>0.17646359469707218</v>
      </c>
    </row>
    <row r="56" spans="1:4" x14ac:dyDescent="0.3">
      <c r="A56" t="s">
        <v>113</v>
      </c>
      <c r="B56" t="s">
        <v>53</v>
      </c>
      <c r="C56" s="2">
        <v>0.13526914248563734</v>
      </c>
      <c r="D56" s="2">
        <v>0.17646359469707218</v>
      </c>
    </row>
    <row r="57" spans="1:4" x14ac:dyDescent="0.3">
      <c r="A57" t="s">
        <v>113</v>
      </c>
      <c r="B57" t="s">
        <v>64</v>
      </c>
      <c r="C57" s="2">
        <v>0.13595261281182044</v>
      </c>
      <c r="D57" s="2">
        <v>0.17646359469707218</v>
      </c>
    </row>
    <row r="58" spans="1:4" x14ac:dyDescent="0.3">
      <c r="A58" t="s">
        <v>113</v>
      </c>
      <c r="B58" t="s">
        <v>68</v>
      </c>
      <c r="C58" s="2">
        <v>0.19764587425586433</v>
      </c>
      <c r="D58" s="2">
        <v>0.17646359469707218</v>
      </c>
    </row>
    <row r="59" spans="1:4" x14ac:dyDescent="0.3">
      <c r="A59" t="s">
        <v>5</v>
      </c>
      <c r="B59" t="s">
        <v>54</v>
      </c>
      <c r="C59" s="2">
        <v>0.12001855822080541</v>
      </c>
      <c r="D59" s="2">
        <v>0.12875937276174199</v>
      </c>
    </row>
    <row r="60" spans="1:4" x14ac:dyDescent="0.3">
      <c r="A60" t="s">
        <v>5</v>
      </c>
      <c r="B60" t="s">
        <v>56</v>
      </c>
      <c r="C60" s="2">
        <v>0.134235125353935</v>
      </c>
      <c r="D60" s="2">
        <v>0.12875937276174199</v>
      </c>
    </row>
    <row r="61" spans="1:4" x14ac:dyDescent="0.3">
      <c r="A61" t="s">
        <v>6</v>
      </c>
      <c r="B61" t="s">
        <v>28</v>
      </c>
      <c r="C61" s="2">
        <v>0.21040010840810941</v>
      </c>
      <c r="D61" s="2">
        <v>0.11237758874548066</v>
      </c>
    </row>
    <row r="62" spans="1:4" x14ac:dyDescent="0.3">
      <c r="A62" t="s">
        <v>6</v>
      </c>
      <c r="B62" t="s">
        <v>51</v>
      </c>
      <c r="C62" s="2">
        <v>0.10719985360534191</v>
      </c>
      <c r="D62" s="2">
        <v>0.11237758874548066</v>
      </c>
    </row>
    <row r="63" spans="1:4" x14ac:dyDescent="0.3">
      <c r="A63" t="s">
        <v>7</v>
      </c>
      <c r="B63" t="s">
        <v>7</v>
      </c>
      <c r="C63" s="2">
        <v>8.8550516664765322E-2</v>
      </c>
      <c r="D63" s="2">
        <v>8.8550516664765322E-2</v>
      </c>
    </row>
    <row r="64" spans="1:4" x14ac:dyDescent="0.3">
      <c r="A64" s="16" t="s">
        <v>74</v>
      </c>
      <c r="B64" s="16"/>
      <c r="C64" s="16"/>
      <c r="D64" s="16"/>
    </row>
  </sheetData>
  <mergeCells count="5">
    <mergeCell ref="A1:D1"/>
    <mergeCell ref="A2:D2"/>
    <mergeCell ref="A3:D3"/>
    <mergeCell ref="A4:D4"/>
    <mergeCell ref="A64:D64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4"/>
  <sheetViews>
    <sheetView zoomScaleNormal="100" workbookViewId="0">
      <selection sqref="A1:D1"/>
    </sheetView>
  </sheetViews>
  <sheetFormatPr defaultColWidth="0" defaultRowHeight="14.4" zeroHeight="1" x14ac:dyDescent="0.3"/>
  <cols>
    <col min="1" max="1" width="21.5546875" bestFit="1" customWidth="1"/>
    <col min="2" max="2" width="14.88671875" bestFit="1" customWidth="1"/>
    <col min="3" max="3" width="25.5546875" customWidth="1"/>
    <col min="4" max="4" width="33.109375" customWidth="1"/>
    <col min="5" max="16384" width="9.109375" hidden="1"/>
  </cols>
  <sheetData>
    <row r="1" spans="1:4" ht="19.8" x14ac:dyDescent="0.4">
      <c r="A1" s="14" t="s">
        <v>76</v>
      </c>
      <c r="B1" s="14"/>
      <c r="C1" s="14"/>
      <c r="D1" s="14"/>
    </row>
    <row r="2" spans="1:4" x14ac:dyDescent="0.3">
      <c r="A2" s="15" t="s">
        <v>75</v>
      </c>
      <c r="B2" s="15"/>
      <c r="C2" s="15"/>
      <c r="D2" s="15"/>
    </row>
    <row r="3" spans="1:4" x14ac:dyDescent="0.3">
      <c r="A3" s="15" t="s">
        <v>92</v>
      </c>
      <c r="B3" s="15"/>
      <c r="C3" s="15"/>
      <c r="D3" s="15"/>
    </row>
    <row r="4" spans="1:4" ht="16.5" customHeight="1" x14ac:dyDescent="0.3">
      <c r="A4" s="15" t="s">
        <v>93</v>
      </c>
      <c r="B4" s="15"/>
      <c r="C4" s="15"/>
      <c r="D4" s="15"/>
    </row>
    <row r="5" spans="1:4" s="1" customFormat="1" x14ac:dyDescent="0.3">
      <c r="A5" s="8" t="s">
        <v>81</v>
      </c>
      <c r="B5" s="8" t="s">
        <v>15</v>
      </c>
      <c r="C5" s="5" t="s">
        <v>79</v>
      </c>
      <c r="D5" s="5" t="s">
        <v>80</v>
      </c>
    </row>
    <row r="6" spans="1:4" x14ac:dyDescent="0.3">
      <c r="A6" t="s">
        <v>0</v>
      </c>
      <c r="B6" t="s">
        <v>52</v>
      </c>
      <c r="C6" s="2">
        <v>0.10068636345706283</v>
      </c>
      <c r="D6" s="2">
        <v>8.6341858739291497E-2</v>
      </c>
    </row>
    <row r="7" spans="1:4" x14ac:dyDescent="0.3">
      <c r="A7" t="s">
        <v>0</v>
      </c>
      <c r="B7" t="s">
        <v>55</v>
      </c>
      <c r="C7" s="2">
        <v>8.1196767047393884E-2</v>
      </c>
      <c r="D7" s="2">
        <v>8.6341858739291497E-2</v>
      </c>
    </row>
    <row r="8" spans="1:4" x14ac:dyDescent="0.3">
      <c r="A8" t="s">
        <v>0</v>
      </c>
      <c r="B8" t="s">
        <v>57</v>
      </c>
      <c r="C8" s="2">
        <v>8.1939994234817751E-2</v>
      </c>
      <c r="D8" s="2">
        <v>8.6341858739291497E-2</v>
      </c>
    </row>
    <row r="9" spans="1:4" x14ac:dyDescent="0.3">
      <c r="A9" t="s">
        <v>114</v>
      </c>
      <c r="B9" t="s">
        <v>17</v>
      </c>
      <c r="C9" s="2">
        <v>0.12723214285714285</v>
      </c>
      <c r="D9" s="2">
        <v>0.11732900428547895</v>
      </c>
    </row>
    <row r="10" spans="1:4" x14ac:dyDescent="0.3">
      <c r="A10" t="s">
        <v>114</v>
      </c>
      <c r="B10" t="s">
        <v>21</v>
      </c>
      <c r="C10" s="2">
        <v>0.13225165256783616</v>
      </c>
      <c r="D10" s="2">
        <v>0.11732900428547895</v>
      </c>
    </row>
    <row r="11" spans="1:4" x14ac:dyDescent="0.3">
      <c r="A11" t="s">
        <v>114</v>
      </c>
      <c r="B11" t="s">
        <v>24</v>
      </c>
      <c r="C11" s="2">
        <v>0.12070012728626735</v>
      </c>
      <c r="D11" s="2">
        <v>0.11732900428547895</v>
      </c>
    </row>
    <row r="12" spans="1:4" x14ac:dyDescent="0.3">
      <c r="A12" t="s">
        <v>114</v>
      </c>
      <c r="B12" t="s">
        <v>26</v>
      </c>
      <c r="C12" s="2">
        <v>0.13354223145442382</v>
      </c>
      <c r="D12" s="2">
        <v>0.11732900428547895</v>
      </c>
    </row>
    <row r="13" spans="1:4" x14ac:dyDescent="0.3">
      <c r="A13" t="s">
        <v>114</v>
      </c>
      <c r="B13" t="s">
        <v>45</v>
      </c>
      <c r="C13" s="2">
        <v>0.10757720551252389</v>
      </c>
      <c r="D13" s="2">
        <v>0.11732900428547895</v>
      </c>
    </row>
    <row r="14" spans="1:4" x14ac:dyDescent="0.3">
      <c r="A14" t="s">
        <v>114</v>
      </c>
      <c r="B14" t="s">
        <v>48</v>
      </c>
      <c r="C14" s="2">
        <v>0.11841009155750525</v>
      </c>
      <c r="D14" s="2">
        <v>0.11732900428547895</v>
      </c>
    </row>
    <row r="15" spans="1:4" x14ac:dyDescent="0.3">
      <c r="A15" t="s">
        <v>114</v>
      </c>
      <c r="B15" t="s">
        <v>65</v>
      </c>
      <c r="C15" s="2">
        <v>0.13212127419850456</v>
      </c>
      <c r="D15" s="2">
        <v>0.11732900428547895</v>
      </c>
    </row>
    <row r="16" spans="1:4" x14ac:dyDescent="0.3">
      <c r="A16" t="s">
        <v>114</v>
      </c>
      <c r="B16" t="s">
        <v>70</v>
      </c>
      <c r="C16" s="2">
        <v>0.10203370619495336</v>
      </c>
      <c r="D16" s="2">
        <v>0.11732900428547895</v>
      </c>
    </row>
    <row r="17" spans="1:4" x14ac:dyDescent="0.3">
      <c r="A17" t="s">
        <v>114</v>
      </c>
      <c r="B17" t="s">
        <v>71</v>
      </c>
      <c r="C17" s="2">
        <v>0.15087859219429364</v>
      </c>
      <c r="D17" s="2">
        <v>0.11732900428547895</v>
      </c>
    </row>
    <row r="18" spans="1:4" x14ac:dyDescent="0.3">
      <c r="A18" t="s">
        <v>1</v>
      </c>
      <c r="B18" t="s">
        <v>16</v>
      </c>
      <c r="C18" s="2">
        <v>9.0650633883333748E-2</v>
      </c>
      <c r="D18" s="2">
        <v>9.8977476262398723E-2</v>
      </c>
    </row>
    <row r="19" spans="1:4" x14ac:dyDescent="0.3">
      <c r="A19" t="s">
        <v>1</v>
      </c>
      <c r="B19" t="s">
        <v>22</v>
      </c>
      <c r="C19" s="2">
        <v>0.11095895858511982</v>
      </c>
      <c r="D19" s="2">
        <v>9.8977476262398723E-2</v>
      </c>
    </row>
    <row r="20" spans="1:4" x14ac:dyDescent="0.3">
      <c r="A20" t="s">
        <v>8</v>
      </c>
      <c r="B20" t="s">
        <v>47</v>
      </c>
      <c r="C20" s="2">
        <v>0.11436623874994603</v>
      </c>
      <c r="D20" s="2">
        <v>0.11396565471476047</v>
      </c>
    </row>
    <row r="21" spans="1:4" x14ac:dyDescent="0.3">
      <c r="A21" t="s">
        <v>8</v>
      </c>
      <c r="B21" t="s">
        <v>50</v>
      </c>
      <c r="C21" s="2">
        <v>0.11351587715123949</v>
      </c>
      <c r="D21" s="2">
        <v>0.11396565471476047</v>
      </c>
    </row>
    <row r="22" spans="1:4" x14ac:dyDescent="0.3">
      <c r="A22" t="s">
        <v>9</v>
      </c>
      <c r="B22" t="s">
        <v>34</v>
      </c>
      <c r="C22" s="2">
        <v>0.10098075667217188</v>
      </c>
      <c r="D22" s="2">
        <v>0.10098075667217188</v>
      </c>
    </row>
    <row r="23" spans="1:4" x14ac:dyDescent="0.3">
      <c r="A23" t="s">
        <v>10</v>
      </c>
      <c r="B23" t="s">
        <v>18</v>
      </c>
      <c r="C23" s="2">
        <v>0.17027322404371584</v>
      </c>
      <c r="D23" s="2">
        <v>0.19068839066053939</v>
      </c>
    </row>
    <row r="24" spans="1:4" x14ac:dyDescent="0.3">
      <c r="A24" t="s">
        <v>10</v>
      </c>
      <c r="B24" t="s">
        <v>20</v>
      </c>
      <c r="C24" s="2">
        <v>0.20101050569800569</v>
      </c>
      <c r="D24" s="2">
        <v>0.19068839066053939</v>
      </c>
    </row>
    <row r="25" spans="1:4" x14ac:dyDescent="0.3">
      <c r="A25" t="s">
        <v>10</v>
      </c>
      <c r="B25" t="s">
        <v>37</v>
      </c>
      <c r="C25" s="2">
        <v>0.18488576449912125</v>
      </c>
      <c r="D25" s="2">
        <v>0.19068839066053939</v>
      </c>
    </row>
    <row r="26" spans="1:4" x14ac:dyDescent="0.3">
      <c r="A26" t="s">
        <v>10</v>
      </c>
      <c r="B26" t="s">
        <v>69</v>
      </c>
      <c r="C26" s="2">
        <v>0.19801543972568628</v>
      </c>
      <c r="D26" s="2">
        <v>0.19068839066053939</v>
      </c>
    </row>
    <row r="27" spans="1:4" x14ac:dyDescent="0.3">
      <c r="A27" t="s">
        <v>12</v>
      </c>
      <c r="B27" t="s">
        <v>32</v>
      </c>
      <c r="C27" s="2">
        <v>0.19616325556417447</v>
      </c>
      <c r="D27" s="2">
        <v>0.12185670973913325</v>
      </c>
    </row>
    <row r="28" spans="1:4" x14ac:dyDescent="0.3">
      <c r="A28" t="s">
        <v>12</v>
      </c>
      <c r="B28" t="s">
        <v>36</v>
      </c>
      <c r="C28" s="2">
        <v>9.1727217153778892E-2</v>
      </c>
      <c r="D28" s="2">
        <v>0.12185670973913325</v>
      </c>
    </row>
    <row r="29" spans="1:4" x14ac:dyDescent="0.3">
      <c r="A29" t="s">
        <v>12</v>
      </c>
      <c r="B29" t="s">
        <v>38</v>
      </c>
      <c r="C29" s="2">
        <v>0.19028657151051204</v>
      </c>
      <c r="D29" s="2">
        <v>0.12185670973913325</v>
      </c>
    </row>
    <row r="30" spans="1:4" x14ac:dyDescent="0.3">
      <c r="A30" t="s">
        <v>12</v>
      </c>
      <c r="B30" t="s">
        <v>43</v>
      </c>
      <c r="C30" s="2">
        <v>0.12208899741244214</v>
      </c>
      <c r="D30" s="2">
        <v>0.12185670973913325</v>
      </c>
    </row>
    <row r="31" spans="1:4" x14ac:dyDescent="0.3">
      <c r="A31" t="s">
        <v>12</v>
      </c>
      <c r="B31" t="s">
        <v>62</v>
      </c>
      <c r="C31" s="2">
        <v>0.12068993045497364</v>
      </c>
      <c r="D31" s="2">
        <v>0.12185670973913325</v>
      </c>
    </row>
    <row r="32" spans="1:4" x14ac:dyDescent="0.3">
      <c r="A32" t="s">
        <v>12</v>
      </c>
      <c r="B32" t="s">
        <v>63</v>
      </c>
      <c r="C32" s="2">
        <v>0.11588376415488287</v>
      </c>
      <c r="D32" s="2">
        <v>0.12185670973913325</v>
      </c>
    </row>
    <row r="33" spans="1:4" x14ac:dyDescent="0.3">
      <c r="A33" t="s">
        <v>11</v>
      </c>
      <c r="B33" t="s">
        <v>42</v>
      </c>
      <c r="C33" s="2">
        <v>8.7792661894299143E-2</v>
      </c>
      <c r="D33" s="2">
        <v>9.7871211040864506E-2</v>
      </c>
    </row>
    <row r="34" spans="1:4" x14ac:dyDescent="0.3">
      <c r="A34" t="s">
        <v>11</v>
      </c>
      <c r="B34" t="s">
        <v>49</v>
      </c>
      <c r="C34" s="2">
        <v>9.9901901838549412E-2</v>
      </c>
      <c r="D34" s="2">
        <v>9.7871211040864506E-2</v>
      </c>
    </row>
    <row r="35" spans="1:4" x14ac:dyDescent="0.3">
      <c r="A35" t="s">
        <v>11</v>
      </c>
      <c r="B35" t="s">
        <v>58</v>
      </c>
      <c r="C35" s="2">
        <v>0.11314701321716016</v>
      </c>
      <c r="D35" s="2">
        <v>9.7871211040864506E-2</v>
      </c>
    </row>
    <row r="36" spans="1:4" x14ac:dyDescent="0.3">
      <c r="A36" t="s">
        <v>2</v>
      </c>
      <c r="B36" t="s">
        <v>27</v>
      </c>
      <c r="C36" s="2">
        <v>0.17355420491375573</v>
      </c>
      <c r="D36" s="2">
        <v>0.17355420491375573</v>
      </c>
    </row>
    <row r="37" spans="1:4" x14ac:dyDescent="0.3">
      <c r="A37" t="s">
        <v>3</v>
      </c>
      <c r="B37" t="s">
        <v>19</v>
      </c>
      <c r="C37" s="2">
        <v>0.16439677886221102</v>
      </c>
      <c r="D37" s="2">
        <v>0.1700171675412171</v>
      </c>
    </row>
    <row r="38" spans="1:4" x14ac:dyDescent="0.3">
      <c r="A38" t="s">
        <v>3</v>
      </c>
      <c r="B38" t="s">
        <v>23</v>
      </c>
      <c r="C38" s="2">
        <v>0.18742742742742743</v>
      </c>
      <c r="D38" s="2">
        <v>0.1700171675412171</v>
      </c>
    </row>
    <row r="39" spans="1:4" x14ac:dyDescent="0.3">
      <c r="A39" t="s">
        <v>3</v>
      </c>
      <c r="B39" t="s">
        <v>33</v>
      </c>
      <c r="C39" s="2">
        <v>0.16949225473321858</v>
      </c>
      <c r="D39" s="2">
        <v>0.1700171675412171</v>
      </c>
    </row>
    <row r="40" spans="1:4" x14ac:dyDescent="0.3">
      <c r="A40" t="s">
        <v>3</v>
      </c>
      <c r="B40" t="s">
        <v>40</v>
      </c>
      <c r="C40" s="2">
        <v>0.17844564451749237</v>
      </c>
      <c r="D40" s="2">
        <v>0.1700171675412171</v>
      </c>
    </row>
    <row r="41" spans="1:4" x14ac:dyDescent="0.3">
      <c r="A41" t="s">
        <v>3</v>
      </c>
      <c r="B41" t="s">
        <v>44</v>
      </c>
      <c r="C41" s="2">
        <v>0.13663944568176195</v>
      </c>
      <c r="D41" s="2">
        <v>0.1700171675412171</v>
      </c>
    </row>
    <row r="42" spans="1:4" x14ac:dyDescent="0.3">
      <c r="A42" t="s">
        <v>3</v>
      </c>
      <c r="B42" t="s">
        <v>46</v>
      </c>
      <c r="C42" s="2">
        <v>0.16516115787312666</v>
      </c>
      <c r="D42" s="2">
        <v>0.1700171675412171</v>
      </c>
    </row>
    <row r="43" spans="1:4" x14ac:dyDescent="0.3">
      <c r="A43" t="s">
        <v>3</v>
      </c>
      <c r="B43" t="s">
        <v>59</v>
      </c>
      <c r="C43" s="2">
        <v>0.18197137504018804</v>
      </c>
      <c r="D43" s="2">
        <v>0.1700171675412171</v>
      </c>
    </row>
    <row r="44" spans="1:4" x14ac:dyDescent="0.3">
      <c r="A44" t="s">
        <v>3</v>
      </c>
      <c r="B44" t="s">
        <v>60</v>
      </c>
      <c r="C44" s="2">
        <v>0.13466579292267367</v>
      </c>
      <c r="D44" s="2">
        <v>0.1700171675412171</v>
      </c>
    </row>
    <row r="45" spans="1:4" x14ac:dyDescent="0.3">
      <c r="A45" t="s">
        <v>3</v>
      </c>
      <c r="B45" t="s">
        <v>61</v>
      </c>
      <c r="C45" s="2">
        <v>0.18241923024492207</v>
      </c>
      <c r="D45" s="2">
        <v>0.1700171675412171</v>
      </c>
    </row>
    <row r="46" spans="1:4" x14ac:dyDescent="0.3">
      <c r="A46" t="s">
        <v>3</v>
      </c>
      <c r="B46" t="s">
        <v>66</v>
      </c>
      <c r="C46" s="2">
        <v>0.18965996050357936</v>
      </c>
      <c r="D46" s="2">
        <v>0.1700171675412171</v>
      </c>
    </row>
    <row r="47" spans="1:4" x14ac:dyDescent="0.3">
      <c r="A47" t="s">
        <v>3</v>
      </c>
      <c r="B47" t="s">
        <v>67</v>
      </c>
      <c r="C47" s="2">
        <v>0.19022955431932989</v>
      </c>
      <c r="D47" s="2">
        <v>0.1700171675412171</v>
      </c>
    </row>
    <row r="48" spans="1:4" x14ac:dyDescent="0.3">
      <c r="A48" t="s">
        <v>4</v>
      </c>
      <c r="B48" t="s">
        <v>4</v>
      </c>
      <c r="C48" s="2">
        <v>8.8094853840583159E-2</v>
      </c>
      <c r="D48" s="2">
        <v>8.8094853840583159E-2</v>
      </c>
    </row>
    <row r="49" spans="1:4" x14ac:dyDescent="0.3">
      <c r="A49" t="s">
        <v>113</v>
      </c>
      <c r="B49" t="s">
        <v>25</v>
      </c>
      <c r="C49" s="2">
        <v>0.13084198887893536</v>
      </c>
      <c r="D49" s="2">
        <v>0.12279423903593766</v>
      </c>
    </row>
    <row r="50" spans="1:4" x14ac:dyDescent="0.3">
      <c r="A50" t="s">
        <v>113</v>
      </c>
      <c r="B50" t="s">
        <v>29</v>
      </c>
      <c r="C50" s="2">
        <v>0.15976812222342615</v>
      </c>
      <c r="D50" s="2">
        <v>0.12279423903593766</v>
      </c>
    </row>
    <row r="51" spans="1:4" x14ac:dyDescent="0.3">
      <c r="A51" t="s">
        <v>113</v>
      </c>
      <c r="B51" t="s">
        <v>30</v>
      </c>
      <c r="C51" s="2">
        <v>0.11247007562421023</v>
      </c>
      <c r="D51" s="2">
        <v>0.12279423903593766</v>
      </c>
    </row>
    <row r="52" spans="1:4" x14ac:dyDescent="0.3">
      <c r="A52" t="s">
        <v>113</v>
      </c>
      <c r="B52" t="s">
        <v>31</v>
      </c>
      <c r="C52" s="2">
        <v>0.12185926845772328</v>
      </c>
      <c r="D52" s="2">
        <v>0.12279423903593766</v>
      </c>
    </row>
    <row r="53" spans="1:4" x14ac:dyDescent="0.3">
      <c r="A53" t="s">
        <v>113</v>
      </c>
      <c r="B53" t="s">
        <v>35</v>
      </c>
      <c r="C53" s="2">
        <v>0.13690837685736265</v>
      </c>
      <c r="D53" s="2">
        <v>0.12279423903593766</v>
      </c>
    </row>
    <row r="54" spans="1:4" x14ac:dyDescent="0.3">
      <c r="A54" t="s">
        <v>113</v>
      </c>
      <c r="B54" t="s">
        <v>39</v>
      </c>
      <c r="C54" s="2">
        <v>0.1279930800857027</v>
      </c>
      <c r="D54" s="2">
        <v>0.12279423903593766</v>
      </c>
    </row>
    <row r="55" spans="1:4" x14ac:dyDescent="0.3">
      <c r="A55" t="s">
        <v>113</v>
      </c>
      <c r="B55" t="s">
        <v>41</v>
      </c>
      <c r="C55" s="2">
        <v>7.9158699808795405E-2</v>
      </c>
      <c r="D55" s="2">
        <v>0.12279423903593766</v>
      </c>
    </row>
    <row r="56" spans="1:4" x14ac:dyDescent="0.3">
      <c r="A56" t="s">
        <v>113</v>
      </c>
      <c r="B56" t="s">
        <v>53</v>
      </c>
      <c r="C56" s="2">
        <v>0.12178842088508102</v>
      </c>
      <c r="D56" s="2">
        <v>0.12279423903593766</v>
      </c>
    </row>
    <row r="57" spans="1:4" x14ac:dyDescent="0.3">
      <c r="A57" t="s">
        <v>113</v>
      </c>
      <c r="B57" t="s">
        <v>64</v>
      </c>
      <c r="C57" s="2">
        <v>0.12764019928098252</v>
      </c>
      <c r="D57" s="2">
        <v>0.12279423903593766</v>
      </c>
    </row>
    <row r="58" spans="1:4" x14ac:dyDescent="0.3">
      <c r="A58" t="s">
        <v>113</v>
      </c>
      <c r="B58" t="s">
        <v>68</v>
      </c>
      <c r="C58" s="2">
        <v>0.11353020991642356</v>
      </c>
      <c r="D58" s="2">
        <v>0.12279423903593766</v>
      </c>
    </row>
    <row r="59" spans="1:4" x14ac:dyDescent="0.3">
      <c r="A59" t="s">
        <v>5</v>
      </c>
      <c r="B59" t="s">
        <v>54</v>
      </c>
      <c r="C59" s="2">
        <v>0.12428955432309134</v>
      </c>
      <c r="D59" s="2">
        <v>0.11083496717205193</v>
      </c>
    </row>
    <row r="60" spans="1:4" x14ac:dyDescent="0.3">
      <c r="A60" t="s">
        <v>5</v>
      </c>
      <c r="B60" t="s">
        <v>56</v>
      </c>
      <c r="C60" s="2">
        <v>0.10238662074856203</v>
      </c>
      <c r="D60" s="2">
        <v>0.11083496717205193</v>
      </c>
    </row>
    <row r="61" spans="1:4" x14ac:dyDescent="0.3">
      <c r="A61" t="s">
        <v>6</v>
      </c>
      <c r="B61" t="s">
        <v>28</v>
      </c>
      <c r="C61" s="2">
        <v>0.14400625628421407</v>
      </c>
      <c r="D61" s="2">
        <v>0.10180523196256962</v>
      </c>
    </row>
    <row r="62" spans="1:4" x14ac:dyDescent="0.3">
      <c r="A62" t="s">
        <v>6</v>
      </c>
      <c r="B62" t="s">
        <v>51</v>
      </c>
      <c r="C62" s="2">
        <v>9.9553991943060027E-2</v>
      </c>
      <c r="D62" s="2">
        <v>0.10180523196256962</v>
      </c>
    </row>
    <row r="63" spans="1:4" x14ac:dyDescent="0.3">
      <c r="A63" t="s">
        <v>7</v>
      </c>
      <c r="B63" t="s">
        <v>7</v>
      </c>
      <c r="C63" s="2">
        <v>0.11008340755563091</v>
      </c>
      <c r="D63" s="2">
        <v>0.11008340755563091</v>
      </c>
    </row>
    <row r="64" spans="1:4" x14ac:dyDescent="0.3">
      <c r="A64" s="16" t="s">
        <v>74</v>
      </c>
      <c r="B64" s="16"/>
      <c r="C64" s="16"/>
      <c r="D64" s="16"/>
    </row>
  </sheetData>
  <mergeCells count="5">
    <mergeCell ref="A1:D1"/>
    <mergeCell ref="A2:D2"/>
    <mergeCell ref="A3:D3"/>
    <mergeCell ref="A4:D4"/>
    <mergeCell ref="A64:D64"/>
  </mergeCells>
  <conditionalFormatting sqref="A5:B5">
    <cfRule type="containsText" dxfId="1" priority="1" operator="containsText" text="with a ">
      <formula>NOT(ISERROR(SEARCH("with a ",A5)))</formula>
    </cfRule>
    <cfRule type="containsText" dxfId="0" priority="2" operator="containsText" text="margin">
      <formula>NOT(ISERROR(SEARCH("margin",A5)))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Age and Gender Data</vt:lpstr>
      <vt:lpstr>Veterans Data</vt:lpstr>
      <vt:lpstr>Median Household Income Data</vt:lpstr>
      <vt:lpstr>Poverty Data</vt:lpstr>
      <vt:lpstr>Disability Data</vt:lpstr>
    </vt:vector>
  </TitlesOfParts>
  <Company>Employment Development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Demographics Data by Regional Planning Units</dc:title>
  <dc:creator>E. D. D. Employment Development Department State of California</dc:creator>
  <dc:description/>
  <cp:lastModifiedBy>Yadao, Alice@EDD</cp:lastModifiedBy>
  <dcterms:created xsi:type="dcterms:W3CDTF">2021-04-28T21:46:04Z</dcterms:created>
  <dcterms:modified xsi:type="dcterms:W3CDTF">2024-01-08T18:18:45Z</dcterms:modified>
</cp:coreProperties>
</file>